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36435" windowHeight="15915"/>
  </bookViews>
  <sheets>
    <sheet name="data" sheetId="1" r:id="rId1"/>
  </sheets>
  <externalReferences>
    <externalReference r:id="rId2"/>
  </externalReferences>
  <definedNames>
    <definedName name="_xlnm._FilterDatabase" localSheetId="0" hidden="1">data!$A$4:$C$4</definedName>
    <definedName name="_xlnm.Print_Area" localSheetId="0">data!$A$1:$C$50</definedName>
    <definedName name="Регионы" localSheetId="0">#REF!</definedName>
    <definedName name="Регионы">#REF!</definedName>
  </definedNames>
  <calcPr calcId="145621"/>
</workbook>
</file>

<file path=xl/calcChain.xml><?xml version="1.0" encoding="utf-8"?>
<calcChain xmlns="http://schemas.openxmlformats.org/spreadsheetml/2006/main">
  <c r="C6" i="1" l="1"/>
  <c r="C21" i="1"/>
  <c r="C20" i="1" s="1"/>
  <c r="C48" i="1"/>
  <c r="C32" i="1" l="1"/>
  <c r="C49" i="1" s="1"/>
</calcChain>
</file>

<file path=xl/sharedStrings.xml><?xml version="1.0" encoding="utf-8"?>
<sst xmlns="http://schemas.openxmlformats.org/spreadsheetml/2006/main" count="92" uniqueCount="92">
  <si>
    <t>* источником финансирования дефицита является сумма изменения остатков средств на счетах по учету средств бюджета</t>
  </si>
  <si>
    <t>ДЕФИЦИТ (-) / ПРОФИЦИТ (+) БЮДЖЕТА *</t>
  </si>
  <si>
    <t>ИТОГО РАСХОДОВ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</si>
  <si>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</si>
  <si>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</si>
  <si>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ОБСЛУЖИВАНИЕ ГОСУДАРСТВЕННОГО И МУНИЦИПАЛЬНОГО ДОЛГА</t>
  </si>
  <si>
    <t>1300</t>
  </si>
  <si>
    <t>СРЕДСТВА МАССОВОЙ ИНФОРМАЦИИ</t>
  </si>
  <si>
    <t>1200</t>
  </si>
  <si>
    <t>ФИЗИЧЕСКАЯ КУЛЬТУРА И СПОРТ</t>
  </si>
  <si>
    <t>1100</t>
  </si>
  <si>
    <t>СОЦИАЛЬНАЯ ПОЛИТИКА</t>
  </si>
  <si>
    <t>1000</t>
  </si>
  <si>
    <t>ЗДРАВООХРАНЕНИЕ</t>
  </si>
  <si>
    <t>0900</t>
  </si>
  <si>
    <t>КУЛЬТУРА, КИНЕМАТОГРАФИЯ</t>
  </si>
  <si>
    <t>0800</t>
  </si>
  <si>
    <t>ОБРАЗОВАНИЕ</t>
  </si>
  <si>
    <t>0700</t>
  </si>
  <si>
    <t xml:space="preserve"> </t>
  </si>
  <si>
    <t>ОХРАНА ОКРУЖАЮЩЕЙ СРЕДЫ</t>
  </si>
  <si>
    <t>0600</t>
  </si>
  <si>
    <t>ЖИЛИЩНО-КОММУНАЛЬНОЕ ХОЗЯЙСТВО</t>
  </si>
  <si>
    <t>0500</t>
  </si>
  <si>
    <t>НАЦИОНАЛЬНАЯ ЭКОНОМИКА</t>
  </si>
  <si>
    <t>0400</t>
  </si>
  <si>
    <t>НАЦИОНАЛЬНАЯ БЕЗОПАСНОСТЬ И ПРАВООХРАНИТЕЛЬНАЯ ДЕЯТЕЛЬНОСТЬ</t>
  </si>
  <si>
    <t>0300</t>
  </si>
  <si>
    <t>НАЦИОНАЛЬНАЯ ОБОРОНА</t>
  </si>
  <si>
    <t>0200</t>
  </si>
  <si>
    <t>ОБЩЕГОСУДАРСТВЕННЫЕ ВОПРОСЫ</t>
  </si>
  <si>
    <t>0100</t>
  </si>
  <si>
    <t>РАСХОДЫ</t>
  </si>
  <si>
    <t>ИТОГО ДОХОДОВ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</si>
  <si>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</si>
  <si>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</si>
  <si>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</si>
  <si>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2 18 00000 00 0000 000</t>
  </si>
  <si>
    <t>Прочие безвозмездные поступления</t>
  </si>
  <si>
    <t>2 07 00000 00 0000 000</t>
  </si>
  <si>
    <t>Безвозмездные поступления от негосударственных организаций</t>
  </si>
  <si>
    <t>2 04 00000 00 0000 000</t>
  </si>
  <si>
    <t>Безвозмездные поступления от государственных (муниципальных) организаций</t>
  </si>
  <si>
    <t>2 03 00000 00 0000 180</t>
  </si>
  <si>
    <t>Иные межбюджетные трансферты</t>
  </si>
  <si>
    <t>2 02 04000 00 0000 151</t>
  </si>
  <si>
    <t>Субвенции бюджетам субъектов Российской Федерации и муниципальных образований</t>
  </si>
  <si>
    <t>2 02 03000 00 0000 151</t>
  </si>
  <si>
    <t>Субсидии бюджетам бюджетной системы Российской Федерации (межбюджетные субсидии)</t>
  </si>
  <si>
    <t>2 02 02000 00 0000 151</t>
  </si>
  <si>
    <t>дотации на выравнивание бюджетной обеспеченности</t>
  </si>
  <si>
    <t>3 02 01000 00 0000 151</t>
  </si>
  <si>
    <t>Дотации бюджетам субъектов Российской Федерации и муниципальных образований, в т.ч.:</t>
  </si>
  <si>
    <t>2 02 01000 00 0000 151</t>
  </si>
  <si>
    <t>БЕЗВОЗМЕЗДНЫЕ ПОСТУПЛЕНИЯ ОТ ДРУГИХ БЮДЖЕТОВ БЮДЖЕТНОЙ СИСТЕМЫ РОССИЙСКОЙ ФЕДЕРАЦИИ</t>
  </si>
  <si>
    <t>2 02 00000 00 0000 000</t>
  </si>
  <si>
    <t>БЕЗВОЗМЕЗДНЫЕ ПОСТУПЛЕНИЯ</t>
  </si>
  <si>
    <t>2 00 00000 00 0000 000</t>
  </si>
  <si>
    <t>ПРОЧИЕ НЕНАЛОГОВЫЕ ДОХОДЫ</t>
  </si>
  <si>
    <t>1 17 00000 00 0000 000</t>
  </si>
  <si>
    <t>ШТРАФЫ, САНКЦИИ, ВОЗМЕЩЕНИЕ УЩЕРБА</t>
  </si>
  <si>
    <t>1 16 00000 00 0000 000</t>
  </si>
  <si>
    <t>АДМИНИСТРАТИВНЫЕ ПЛАТЕЖИ И СБОРЫ</t>
  </si>
  <si>
    <t>1 15 00000 00 0000 000</t>
  </si>
  <si>
    <t>ДОХОДЫ ОТ ПРОДАЖИ МАТЕРИАЛЬНЫХ И НЕМАТЕРИАЛЬНЫХ АКТИВОВ</t>
  </si>
  <si>
    <t>1 14 00000 00 0000 000</t>
  </si>
  <si>
    <t>ДОХОДЫ ОТ ОКАЗАНИЯ ПЛАТНЫХ УСЛУГ (РАБОТ) И КОМПЕНСАЦИИ ЗАТРАТ ГОСУДАРСТВА</t>
  </si>
  <si>
    <t>1 13 00000 00 0000 000</t>
  </si>
  <si>
    <t>ПЛАТЕЖИ ПРИ ПОЛЬЗОВАНИИ ПРИРОДНЫМИ РЕСУРСАМИ</t>
  </si>
  <si>
    <t>1 12 00000 00 0000 000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</si>
  <si>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</si>
  <si>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</si>
  <si>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ГОСУДАРСТВЕННАЯ ПОШЛИНА</t>
  </si>
  <si>
    <t>1 08 00000 00 0000 000</t>
  </si>
  <si>
    <t xml:space="preserve">НАЛОГИ, СБОРЫ И РЕГУЛЯРНЫЕ ПЛАТЕЖИ ЗА ПОЛЬЗОВАНИЕ ПРИРОДНЫМИ РЕСУРСАМИ            </t>
  </si>
  <si>
    <t>1 07 00000 00 0000 000</t>
  </si>
  <si>
    <t xml:space="preserve">НАЛОГИ НА ИМУЩЕСТВО                                    </t>
  </si>
  <si>
    <t>1 06 00000 00 0000 000</t>
  </si>
  <si>
    <t>НАЛОГИ НА СОВОКУПНЫЙ ДОХОД</t>
  </si>
  <si>
    <t>1 05 00000 00 0000 000</t>
  </si>
  <si>
    <t>НАЛОГИ НА ТОВАРЫ (РАБОТЫ,УСЛУГИ), РЕАЛИЗУЕМЫЕ НА ТЕРРИТОРИИ РОССИЙСКОЙ ФЕДЕРАЦИИ</t>
  </si>
  <si>
    <t>1 03 00000 00 0000 000</t>
  </si>
  <si>
    <t xml:space="preserve">НАЛОГИ НА ПРИБЫЛЬ, ДОХОДЫ            </t>
  </si>
  <si>
    <t>1 01 00000 00 0000 000</t>
  </si>
  <si>
    <t>НАЛОГОВЫЕ И НЕНАЛОГОВЫЕ ДОХОДЫ</t>
  </si>
  <si>
    <t>1 00 00000 00 0000 000</t>
  </si>
  <si>
    <t>ДОХОДЫ</t>
  </si>
  <si>
    <t>Оценка</t>
  </si>
  <si>
    <t xml:space="preserve">Наименование </t>
  </si>
  <si>
    <t>КБК</t>
  </si>
  <si>
    <t>рублей</t>
  </si>
  <si>
    <t>ОЦЕНКА ИСПОЛНЕНИЯ ОБЛАСТНОГО БЮДЖЕТА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</si>
</sst>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_р_."/>
    <numFmt numFmtId="165" formatCode="[$-419]General"/>
    <numFmt numFmtId="166" formatCode="#,##0.00_ ;\-#,##0.00"/>
    <numFmt numFmtId="167" formatCode="dd\.mm\.yyyy"/>
    <numFmt numFmtId="168" formatCode="_-* #,##0&quot;р.&quot;_-;\-* #,##0&quot;р.&quot;_-;_-* &quot;-&quot;&quot;р.&quot;_-;_-@_-"/>
    <numFmt numFmtId="169" formatCode="_(&quot;$&quot;* #,##0_);_(&quot;$&quot;* \(#,##0\);_(&quot;$&quot;* &quot;-&quot;_);_(@_)"/>
    <numFmt numFmtId="170" formatCode="_-* #,##0.00&quot;р.&quot;_-;\-* #,##0.00&quot;р.&quot;_-;_-* &quot;-&quot;??&quot;р.&quot;_-;_-@_-"/>
    <numFmt numFmtId="171" formatCode="_-* #,##0_р_._-;\-* #,##0_р_._-;_-* &quot;-&quot;_р_._-;_-@_-"/>
    <numFmt numFmtId="172" formatCode="_(* #,##0_);_(* \(#,##0\);_(* &quot;-&quot;_);_(@_)"/>
    <numFmt numFmtId="173" formatCode="_-* #,##0.00_р_._-;\-* #,##0.00_р_._-;_-* &quot;-&quot;??_р_._-;_-@_-"/>
    <numFmt numFmtId="174" formatCode="_-* #,##0.00_-;\-* #,##0.00_-;_-* &quot;-&quot;??_-;_-@_-"/>
    <numFmt numFmtId="175" formatCode="_(* #,##0.00_);_(* \(#,##0.00\);_(* &quot;-&quot;??_);_(@_)"/>
  </numFmts>
  <fonts count="8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name val="Segoe UI"/>
      <family val="2"/>
      <charset val="204"/>
    </font>
    <font>
      <b/>
      <sz val="10"/>
      <name val="Segoe UI"/>
      <family val="2"/>
      <charset val="204"/>
    </font>
    <font>
      <i/>
      <sz val="10"/>
      <name val="Segoe UI"/>
      <family val="2"/>
      <charset val="204"/>
    </font>
    <font>
      <b/>
      <i/>
      <sz val="10"/>
      <name val="Segoe UI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000000"/>
      <name val="Arial Cyr"/>
    </font>
    <font>
      <sz val="10"/>
      <color rgb="FF000000"/>
      <name val="Arial"/>
      <family val="2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 Cyr"/>
      <family val="2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 Cyr"/>
    </font>
    <font>
      <sz val="9"/>
      <color rgb="FF000000"/>
      <name val="Arial Cyr"/>
    </font>
    <font>
      <sz val="6"/>
      <color rgb="FF000000"/>
      <name val="Arial Cyr"/>
    </font>
    <font>
      <sz val="11"/>
      <color rgb="FF000000"/>
      <name val="Times New Roman"/>
      <family val="1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u/>
      <sz val="10"/>
      <color rgb="FF000000"/>
      <name val="Arial Cyr"/>
    </font>
    <font>
      <b/>
      <sz val="12"/>
      <color rgb="FF000000"/>
      <name val="Arial"/>
      <family val="2"/>
    </font>
    <font>
      <b/>
      <sz val="11"/>
      <color rgb="FF000000"/>
      <name val="Arial"/>
      <family val="2"/>
      <charset val="204"/>
    </font>
    <font>
      <b/>
      <sz val="14"/>
      <color rgb="FF000000"/>
      <name val="Arial Cyr"/>
    </font>
    <font>
      <b/>
      <sz val="11"/>
      <color rgb="FF000000"/>
      <name val="Arial Cyr"/>
    </font>
    <font>
      <b/>
      <sz val="12"/>
      <color rgb="FF000000"/>
      <name val="Arial Cyr"/>
      <family val="2"/>
    </font>
    <font>
      <b/>
      <sz val="12"/>
      <color rgb="FF000000"/>
      <name val="Times New Roman"/>
      <family val="2"/>
    </font>
    <font>
      <sz val="10"/>
      <color indexed="8"/>
      <name val="Arial"/>
      <family val="2"/>
      <charset val="204"/>
    </font>
    <font>
      <b/>
      <sz val="10"/>
      <color rgb="FF000000"/>
      <name val="Arial"/>
      <family val="2"/>
    </font>
    <font>
      <sz val="8"/>
      <name val="Arial Cyr"/>
    </font>
    <font>
      <b/>
      <sz val="10"/>
      <color rgb="FF000000"/>
      <name val="Arial Cyr"/>
      <family val="2"/>
    </font>
    <font>
      <sz val="6"/>
      <color rgb="FF000000"/>
      <name val="Arial"/>
      <family val="2"/>
      <charset val="204"/>
    </font>
    <font>
      <b/>
      <sz val="10"/>
      <color rgb="FF000000"/>
      <name val="Arial CYR"/>
    </font>
    <font>
      <b/>
      <sz val="12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2"/>
      <color rgb="FF000000"/>
      <name val="Arial Cyr"/>
    </font>
    <font>
      <sz val="12"/>
      <color rgb="FF000000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Times New Roman"/>
      <family val="2"/>
    </font>
    <font>
      <sz val="11"/>
      <name val="Calibri"/>
      <family val="2"/>
    </font>
    <font>
      <sz val="10"/>
      <name val="Arial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17"/>
      <name val="Calibri"/>
      <family val="2"/>
      <charset val="204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EDED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1F5F9"/>
      </patternFill>
    </fill>
    <fill>
      <patternFill patternType="solid">
        <fgColor indexed="65"/>
        <bgColor indexed="64"/>
      </patternFill>
    </fill>
    <fill>
      <patternFill patternType="solid">
        <fgColor rgb="FFC0C0C0"/>
      </patternFill>
    </fill>
    <fill>
      <patternFill patternType="solid">
        <fgColor rgb="FFCCCCCC"/>
      </patternFill>
    </fill>
    <fill>
      <patternFill patternType="solid">
        <fgColor rgb="FFE0E0E0"/>
      </patternFill>
    </fill>
    <fill>
      <patternFill patternType="solid">
        <fgColor rgb="FFCCFFFF"/>
      </patternFill>
    </fill>
    <fill>
      <patternFill patternType="solid">
        <fgColor rgb="FFDCE6F2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rgb="FFFF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</fills>
  <borders count="9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/>
      <right/>
      <top style="thin">
        <color rgb="FFA6A6A6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thin">
        <color rgb="FFB9CDE5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D9D9D9"/>
      </top>
      <bottom/>
      <diagonal/>
    </border>
    <border>
      <left/>
      <right/>
      <top/>
      <bottom style="thin">
        <color rgb="FFBFBFBF"/>
      </bottom>
      <diagonal/>
    </border>
    <border>
      <left/>
      <right/>
      <top style="thin">
        <color rgb="FFBFBFBF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/>
      <right style="medium">
        <color rgb="FF000000"/>
      </right>
      <top/>
      <bottom/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1904">
    <xf numFmtId="0" fontId="0" fillId="0" borderId="0"/>
    <xf numFmtId="0" fontId="23" fillId="0" borderId="0"/>
    <xf numFmtId="0" fontId="23" fillId="0" borderId="0"/>
    <xf numFmtId="0" fontId="24" fillId="18" borderId="11">
      <alignment vertical="top" shrinkToFit="1"/>
    </xf>
    <xf numFmtId="0" fontId="24" fillId="18" borderId="11">
      <alignment horizontal="left" vertical="top" wrapText="1"/>
    </xf>
    <xf numFmtId="49" fontId="24" fillId="18" borderId="11">
      <alignment horizontal="center" vertical="top" shrinkToFit="1"/>
    </xf>
    <xf numFmtId="4" fontId="24" fillId="18" borderId="11">
      <alignment horizontal="right" vertical="top" shrinkToFit="1"/>
    </xf>
    <xf numFmtId="0" fontId="25" fillId="0" borderId="11">
      <alignment vertical="top" shrinkToFit="1"/>
    </xf>
    <xf numFmtId="0" fontId="25" fillId="0" borderId="11">
      <alignment horizontal="left" vertical="top" wrapText="1"/>
    </xf>
    <xf numFmtId="49" fontId="25" fillId="0" borderId="11">
      <alignment horizontal="center" vertical="top" shrinkToFit="1"/>
    </xf>
    <xf numFmtId="4" fontId="25" fillId="0" borderId="11">
      <alignment horizontal="right" vertical="top" shrinkToFit="1"/>
    </xf>
    <xf numFmtId="0" fontId="25" fillId="0" borderId="12">
      <alignment vertical="top" shrinkToFit="1"/>
    </xf>
    <xf numFmtId="165" fontId="26" fillId="0" borderId="0"/>
    <xf numFmtId="0" fontId="23" fillId="0" borderId="0"/>
    <xf numFmtId="0" fontId="27" fillId="0" borderId="0">
      <alignment vertical="top" wrapText="1"/>
    </xf>
    <xf numFmtId="0" fontId="28" fillId="19" borderId="0"/>
    <xf numFmtId="0" fontId="1" fillId="0" borderId="0"/>
    <xf numFmtId="0" fontId="29" fillId="0" borderId="13">
      <alignment horizontal="left" wrapText="1"/>
    </xf>
    <xf numFmtId="0" fontId="29" fillId="0" borderId="13">
      <alignment horizontal="left" wrapText="1"/>
    </xf>
    <xf numFmtId="0" fontId="29" fillId="0" borderId="13">
      <alignment horizontal="left" wrapText="1"/>
    </xf>
    <xf numFmtId="0" fontId="29" fillId="0" borderId="0">
      <alignment horizontal="center" vertical="center" wrapText="1" shrinkToFit="1"/>
    </xf>
    <xf numFmtId="0" fontId="30" fillId="0" borderId="14">
      <alignment horizontal="right" vertical="top" wrapText="1"/>
    </xf>
    <xf numFmtId="0" fontId="29" fillId="0" borderId="0"/>
    <xf numFmtId="0" fontId="31" fillId="0" borderId="0"/>
    <xf numFmtId="0" fontId="29" fillId="0" borderId="0"/>
    <xf numFmtId="0" fontId="31" fillId="0" borderId="0"/>
    <xf numFmtId="0" fontId="32" fillId="0" borderId="0"/>
    <xf numFmtId="0" fontId="31" fillId="0" borderId="0"/>
    <xf numFmtId="0" fontId="29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32" fillId="0" borderId="0"/>
    <xf numFmtId="0" fontId="31" fillId="0" borderId="0"/>
    <xf numFmtId="0" fontId="29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23" fillId="0" borderId="0"/>
    <xf numFmtId="0" fontId="33" fillId="0" borderId="14"/>
    <xf numFmtId="0" fontId="34" fillId="0" borderId="14"/>
    <xf numFmtId="0" fontId="34" fillId="0" borderId="14"/>
    <xf numFmtId="0" fontId="34" fillId="0" borderId="14"/>
    <xf numFmtId="0" fontId="34" fillId="0" borderId="14"/>
    <xf numFmtId="0" fontId="34" fillId="0" borderId="14"/>
    <xf numFmtId="0" fontId="33" fillId="0" borderId="14"/>
    <xf numFmtId="0" fontId="35" fillId="0" borderId="15">
      <alignment horizontal="left" wrapText="1" indent="2"/>
    </xf>
    <xf numFmtId="0" fontId="33" fillId="0" borderId="14"/>
    <xf numFmtId="0" fontId="34" fillId="0" borderId="16">
      <alignment horizontal="left" wrapText="1" indent="1"/>
    </xf>
    <xf numFmtId="0" fontId="34" fillId="0" borderId="17">
      <alignment horizontal="left" wrapText="1"/>
    </xf>
    <xf numFmtId="0" fontId="34" fillId="0" borderId="17">
      <alignment horizontal="left" wrapText="1"/>
    </xf>
    <xf numFmtId="0" fontId="34" fillId="0" borderId="17">
      <alignment horizontal="left" wrapText="1"/>
    </xf>
    <xf numFmtId="0" fontId="34" fillId="0" borderId="17">
      <alignment horizontal="left" wrapText="1"/>
    </xf>
    <xf numFmtId="0" fontId="34" fillId="0" borderId="17">
      <alignment horizontal="left" wrapText="1"/>
    </xf>
    <xf numFmtId="0" fontId="34" fillId="0" borderId="16">
      <alignment horizontal="left" wrapText="1" indent="1"/>
    </xf>
    <xf numFmtId="49" fontId="35" fillId="0" borderId="0">
      <alignment wrapText="1"/>
    </xf>
    <xf numFmtId="0" fontId="34" fillId="0" borderId="16">
      <alignment horizontal="left" wrapText="1" indent="1"/>
    </xf>
    <xf numFmtId="0" fontId="34" fillId="0" borderId="18">
      <alignment horizontal="left" wrapText="1"/>
    </xf>
    <xf numFmtId="0" fontId="33" fillId="0" borderId="19">
      <alignment horizontal="left" wrapText="1"/>
    </xf>
    <xf numFmtId="0" fontId="33" fillId="0" borderId="19">
      <alignment horizontal="left" wrapText="1"/>
    </xf>
    <xf numFmtId="0" fontId="33" fillId="0" borderId="19">
      <alignment horizontal="left" wrapText="1"/>
    </xf>
    <xf numFmtId="0" fontId="33" fillId="0" borderId="19">
      <alignment horizontal="left" wrapText="1"/>
    </xf>
    <xf numFmtId="0" fontId="33" fillId="0" borderId="19">
      <alignment horizontal="left" wrapText="1"/>
    </xf>
    <xf numFmtId="0" fontId="34" fillId="0" borderId="18">
      <alignment horizontal="left" wrapText="1"/>
    </xf>
    <xf numFmtId="49" fontId="35" fillId="0" borderId="14">
      <alignment horizontal="left"/>
    </xf>
    <xf numFmtId="0" fontId="34" fillId="0" borderId="18">
      <alignment horizontal="left" wrapText="1"/>
    </xf>
    <xf numFmtId="0" fontId="34" fillId="0" borderId="18">
      <alignment horizontal="left" wrapText="1" indent="2"/>
    </xf>
    <xf numFmtId="0" fontId="33" fillId="0" borderId="14"/>
    <xf numFmtId="0" fontId="33" fillId="0" borderId="14"/>
    <xf numFmtId="0" fontId="33" fillId="0" borderId="14"/>
    <xf numFmtId="0" fontId="33" fillId="0" borderId="14"/>
    <xf numFmtId="0" fontId="33" fillId="0" borderId="14"/>
    <xf numFmtId="0" fontId="34" fillId="0" borderId="18">
      <alignment horizontal="left" wrapText="1" indent="2"/>
    </xf>
    <xf numFmtId="0" fontId="35" fillId="0" borderId="20">
      <alignment horizontal="center" vertical="center" shrinkToFit="1"/>
    </xf>
    <xf numFmtId="0" fontId="34" fillId="0" borderId="18">
      <alignment horizontal="left" wrapText="1" indent="2"/>
    </xf>
    <xf numFmtId="0" fontId="25" fillId="0" borderId="21"/>
    <xf numFmtId="0" fontId="34" fillId="0" borderId="16">
      <alignment horizontal="left" wrapText="1" indent="1"/>
    </xf>
    <xf numFmtId="0" fontId="34" fillId="0" borderId="16">
      <alignment horizontal="left" wrapText="1" indent="1"/>
    </xf>
    <xf numFmtId="0" fontId="34" fillId="0" borderId="16">
      <alignment horizontal="left" wrapText="1" indent="1"/>
    </xf>
    <xf numFmtId="0" fontId="34" fillId="0" borderId="16">
      <alignment horizontal="left" wrapText="1" indent="1"/>
    </xf>
    <xf numFmtId="0" fontId="34" fillId="0" borderId="16">
      <alignment horizontal="left" wrapText="1" indent="1"/>
    </xf>
    <xf numFmtId="0" fontId="25" fillId="0" borderId="21"/>
    <xf numFmtId="0" fontId="35" fillId="0" borderId="22">
      <alignment horizontal="center" vertical="center" shrinkToFit="1"/>
    </xf>
    <xf numFmtId="0" fontId="25" fillId="0" borderId="21"/>
    <xf numFmtId="0" fontId="34" fillId="0" borderId="0">
      <alignment horizontal="center" wrapText="1"/>
    </xf>
    <xf numFmtId="0" fontId="34" fillId="0" borderId="18">
      <alignment horizontal="left" wrapText="1"/>
    </xf>
    <xf numFmtId="0" fontId="34" fillId="0" borderId="18">
      <alignment horizontal="left" wrapText="1"/>
    </xf>
    <xf numFmtId="0" fontId="34" fillId="0" borderId="18">
      <alignment horizontal="left" wrapText="1"/>
    </xf>
    <xf numFmtId="0" fontId="34" fillId="0" borderId="18">
      <alignment horizontal="left" wrapText="1"/>
    </xf>
    <xf numFmtId="0" fontId="34" fillId="0" borderId="18">
      <alignment horizontal="left" wrapText="1"/>
    </xf>
    <xf numFmtId="0" fontId="34" fillId="0" borderId="0">
      <alignment horizontal="center" wrapText="1"/>
    </xf>
    <xf numFmtId="49" fontId="35" fillId="0" borderId="0">
      <alignment horizontal="center"/>
    </xf>
    <xf numFmtId="0" fontId="34" fillId="0" borderId="0">
      <alignment horizontal="center" wrapText="1"/>
    </xf>
    <xf numFmtId="49" fontId="34" fillId="0" borderId="14">
      <alignment horizontal="left"/>
    </xf>
    <xf numFmtId="0" fontId="34" fillId="0" borderId="18">
      <alignment horizontal="left" wrapText="1" indent="2"/>
    </xf>
    <xf numFmtId="0" fontId="34" fillId="0" borderId="18">
      <alignment horizontal="left" wrapText="1" indent="2"/>
    </xf>
    <xf numFmtId="0" fontId="34" fillId="0" borderId="18">
      <alignment horizontal="left" wrapText="1" indent="2"/>
    </xf>
    <xf numFmtId="0" fontId="34" fillId="0" borderId="18">
      <alignment horizontal="left" wrapText="1" indent="2"/>
    </xf>
    <xf numFmtId="0" fontId="34" fillId="0" borderId="18">
      <alignment horizontal="left" wrapText="1" indent="2"/>
    </xf>
    <xf numFmtId="49" fontId="34" fillId="0" borderId="14">
      <alignment horizontal="left"/>
    </xf>
    <xf numFmtId="0" fontId="35" fillId="0" borderId="14">
      <alignment horizontal="center" shrinkToFit="1"/>
    </xf>
    <xf numFmtId="49" fontId="34" fillId="0" borderId="14">
      <alignment horizontal="left"/>
    </xf>
    <xf numFmtId="49" fontId="34" fillId="0" borderId="23">
      <alignment horizontal="center" wrapText="1"/>
    </xf>
    <xf numFmtId="0" fontId="25" fillId="0" borderId="21"/>
    <xf numFmtId="0" fontId="25" fillId="0" borderId="21"/>
    <xf numFmtId="0" fontId="25" fillId="0" borderId="21"/>
    <xf numFmtId="0" fontId="25" fillId="0" borderId="21"/>
    <xf numFmtId="0" fontId="25" fillId="0" borderId="21"/>
    <xf numFmtId="49" fontId="34" fillId="0" borderId="23">
      <alignment horizontal="center" wrapText="1"/>
    </xf>
    <xf numFmtId="49" fontId="35" fillId="0" borderId="24">
      <alignment horizontal="center" vertical="center"/>
    </xf>
    <xf numFmtId="49" fontId="34" fillId="0" borderId="23">
      <alignment horizontal="center" wrapText="1"/>
    </xf>
    <xf numFmtId="49" fontId="34" fillId="0" borderId="23">
      <alignment horizontal="center"/>
    </xf>
    <xf numFmtId="0" fontId="34" fillId="0" borderId="0">
      <alignment horizontal="center" wrapText="1"/>
    </xf>
    <xf numFmtId="0" fontId="34" fillId="0" borderId="0">
      <alignment horizontal="center" wrapText="1"/>
    </xf>
    <xf numFmtId="0" fontId="34" fillId="0" borderId="0">
      <alignment horizontal="center" wrapText="1"/>
    </xf>
    <xf numFmtId="0" fontId="34" fillId="0" borderId="0">
      <alignment horizontal="center" wrapText="1"/>
    </xf>
    <xf numFmtId="0" fontId="34" fillId="0" borderId="0">
      <alignment horizontal="center" wrapText="1"/>
    </xf>
    <xf numFmtId="49" fontId="34" fillId="0" borderId="23">
      <alignment horizontal="center"/>
    </xf>
    <xf numFmtId="49" fontId="35" fillId="0" borderId="13">
      <alignment horizontal="center" vertical="center"/>
    </xf>
    <xf numFmtId="49" fontId="34" fillId="0" borderId="23">
      <alignment horizontal="center"/>
    </xf>
    <xf numFmtId="0" fontId="33" fillId="0" borderId="0">
      <alignment horizontal="center"/>
    </xf>
    <xf numFmtId="49" fontId="34" fillId="0" borderId="14">
      <alignment horizontal="left"/>
    </xf>
    <xf numFmtId="49" fontId="34" fillId="0" borderId="14">
      <alignment horizontal="left"/>
    </xf>
    <xf numFmtId="49" fontId="34" fillId="0" borderId="14">
      <alignment horizontal="left"/>
    </xf>
    <xf numFmtId="49" fontId="34" fillId="0" borderId="14">
      <alignment horizontal="left"/>
    </xf>
    <xf numFmtId="49" fontId="34" fillId="0" borderId="14">
      <alignment horizontal="left"/>
    </xf>
    <xf numFmtId="0" fontId="33" fillId="0" borderId="0">
      <alignment horizontal="center"/>
    </xf>
    <xf numFmtId="49" fontId="35" fillId="0" borderId="14">
      <alignment horizontal="center" vertical="center" shrinkToFit="1"/>
    </xf>
    <xf numFmtId="0" fontId="33" fillId="0" borderId="0">
      <alignment horizontal="center"/>
    </xf>
    <xf numFmtId="49" fontId="34" fillId="0" borderId="25">
      <alignment horizontal="center"/>
    </xf>
    <xf numFmtId="49" fontId="34" fillId="0" borderId="23">
      <alignment horizontal="center" wrapText="1"/>
    </xf>
    <xf numFmtId="49" fontId="34" fillId="0" borderId="23">
      <alignment horizontal="center" wrapText="1"/>
    </xf>
    <xf numFmtId="49" fontId="34" fillId="0" borderId="23">
      <alignment horizontal="center" wrapText="1"/>
    </xf>
    <xf numFmtId="49" fontId="34" fillId="0" borderId="23">
      <alignment horizontal="center" wrapText="1"/>
    </xf>
    <xf numFmtId="49" fontId="34" fillId="0" borderId="23">
      <alignment horizontal="center" wrapText="1"/>
    </xf>
    <xf numFmtId="49" fontId="34" fillId="0" borderId="25">
      <alignment horizontal="center"/>
    </xf>
    <xf numFmtId="166" fontId="35" fillId="0" borderId="13">
      <alignment horizontal="right" vertical="center" shrinkToFit="1"/>
    </xf>
    <xf numFmtId="49" fontId="34" fillId="0" borderId="25">
      <alignment horizontal="center"/>
    </xf>
    <xf numFmtId="0" fontId="34" fillId="0" borderId="17">
      <alignment horizontal="left" wrapText="1" indent="1"/>
    </xf>
    <xf numFmtId="49" fontId="34" fillId="0" borderId="23">
      <alignment horizontal="center"/>
    </xf>
    <xf numFmtId="49" fontId="34" fillId="0" borderId="23">
      <alignment horizontal="center"/>
    </xf>
    <xf numFmtId="49" fontId="34" fillId="0" borderId="23">
      <alignment horizontal="center"/>
    </xf>
    <xf numFmtId="49" fontId="34" fillId="0" borderId="23">
      <alignment horizontal="center"/>
    </xf>
    <xf numFmtId="49" fontId="34" fillId="0" borderId="23">
      <alignment horizontal="center"/>
    </xf>
    <xf numFmtId="0" fontId="34" fillId="0" borderId="17">
      <alignment horizontal="left" wrapText="1" indent="1"/>
    </xf>
    <xf numFmtId="4" fontId="35" fillId="0" borderId="13">
      <alignment horizontal="right" shrinkToFit="1"/>
    </xf>
    <xf numFmtId="0" fontId="34" fillId="0" borderId="17">
      <alignment horizontal="left" wrapText="1" indent="1"/>
    </xf>
    <xf numFmtId="0" fontId="34" fillId="0" borderId="26">
      <alignment horizontal="left" wrapText="1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4" fillId="0" borderId="26">
      <alignment horizontal="left" wrapText="1"/>
    </xf>
    <xf numFmtId="49" fontId="36" fillId="0" borderId="0"/>
    <xf numFmtId="0" fontId="34" fillId="0" borderId="26">
      <alignment horizontal="left" wrapText="1"/>
    </xf>
    <xf numFmtId="0" fontId="34" fillId="0" borderId="26">
      <alignment horizontal="left" wrapText="1" indent="2"/>
    </xf>
    <xf numFmtId="49" fontId="34" fillId="0" borderId="25">
      <alignment horizontal="center"/>
    </xf>
    <xf numFmtId="49" fontId="34" fillId="0" borderId="25">
      <alignment horizontal="center"/>
    </xf>
    <xf numFmtId="49" fontId="34" fillId="0" borderId="25">
      <alignment horizontal="center"/>
    </xf>
    <xf numFmtId="49" fontId="34" fillId="0" borderId="25">
      <alignment horizontal="center"/>
    </xf>
    <xf numFmtId="49" fontId="34" fillId="0" borderId="25">
      <alignment horizontal="center"/>
    </xf>
    <xf numFmtId="0" fontId="34" fillId="0" borderId="26">
      <alignment horizontal="left" wrapText="1" indent="2"/>
    </xf>
    <xf numFmtId="49" fontId="29" fillId="0" borderId="14">
      <alignment shrinkToFit="1"/>
    </xf>
    <xf numFmtId="0" fontId="34" fillId="0" borderId="26">
      <alignment horizontal="left" wrapText="1" indent="2"/>
    </xf>
    <xf numFmtId="0" fontId="25" fillId="0" borderId="27"/>
    <xf numFmtId="49" fontId="34" fillId="0" borderId="28">
      <alignment horizontal="center"/>
    </xf>
    <xf numFmtId="49" fontId="34" fillId="0" borderId="28">
      <alignment horizontal="center"/>
    </xf>
    <xf numFmtId="49" fontId="34" fillId="0" borderId="28">
      <alignment horizontal="center"/>
    </xf>
    <xf numFmtId="49" fontId="34" fillId="0" borderId="28">
      <alignment horizontal="center"/>
    </xf>
    <xf numFmtId="49" fontId="34" fillId="0" borderId="28">
      <alignment horizontal="center"/>
    </xf>
    <xf numFmtId="0" fontId="25" fillId="0" borderId="27"/>
    <xf numFmtId="49" fontId="35" fillId="0" borderId="14">
      <alignment horizontal="right"/>
    </xf>
    <xf numFmtId="0" fontId="25" fillId="0" borderId="27"/>
    <xf numFmtId="0" fontId="25" fillId="0" borderId="28"/>
    <xf numFmtId="0" fontId="34" fillId="0" borderId="17">
      <alignment horizontal="left" wrapText="1" indent="1"/>
    </xf>
    <xf numFmtId="0" fontId="34" fillId="0" borderId="17">
      <alignment horizontal="left" wrapText="1" indent="1"/>
    </xf>
    <xf numFmtId="0" fontId="34" fillId="0" borderId="17">
      <alignment horizontal="left" wrapText="1" indent="1"/>
    </xf>
    <xf numFmtId="0" fontId="34" fillId="0" borderId="17">
      <alignment horizontal="left" wrapText="1" indent="1"/>
    </xf>
    <xf numFmtId="0" fontId="34" fillId="0" borderId="17">
      <alignment horizontal="left" wrapText="1" indent="1"/>
    </xf>
    <xf numFmtId="0" fontId="25" fillId="0" borderId="28"/>
    <xf numFmtId="166" fontId="35" fillId="0" borderId="29">
      <alignment horizontal="right" vertical="center" shrinkToFit="1"/>
    </xf>
    <xf numFmtId="0" fontId="25" fillId="0" borderId="28"/>
    <xf numFmtId="0" fontId="33" fillId="0" borderId="30">
      <alignment horizontal="center" vertical="center" textRotation="90" wrapText="1"/>
    </xf>
    <xf numFmtId="0" fontId="34" fillId="0" borderId="26">
      <alignment horizontal="left" wrapText="1"/>
    </xf>
    <xf numFmtId="0" fontId="34" fillId="0" borderId="26">
      <alignment horizontal="left" wrapText="1"/>
    </xf>
    <xf numFmtId="0" fontId="34" fillId="0" borderId="26">
      <alignment horizontal="left" wrapText="1"/>
    </xf>
    <xf numFmtId="0" fontId="34" fillId="0" borderId="26">
      <alignment horizontal="left" wrapText="1"/>
    </xf>
    <xf numFmtId="0" fontId="34" fillId="0" borderId="26">
      <alignment horizontal="left" wrapText="1"/>
    </xf>
    <xf numFmtId="0" fontId="33" fillId="0" borderId="30">
      <alignment horizontal="center" vertical="center" textRotation="90" wrapText="1"/>
    </xf>
    <xf numFmtId="4" fontId="35" fillId="0" borderId="29">
      <alignment horizontal="right" shrinkToFit="1"/>
    </xf>
    <xf numFmtId="0" fontId="33" fillId="0" borderId="30">
      <alignment horizontal="center" vertical="center" textRotation="90" wrapText="1"/>
    </xf>
    <xf numFmtId="0" fontId="33" fillId="0" borderId="21">
      <alignment horizontal="center" vertical="center" textRotation="90" wrapText="1"/>
    </xf>
    <xf numFmtId="0" fontId="34" fillId="0" borderId="26">
      <alignment horizontal="left" wrapText="1" indent="2"/>
    </xf>
    <xf numFmtId="0" fontId="34" fillId="0" borderId="26">
      <alignment horizontal="left" wrapText="1" indent="2"/>
    </xf>
    <xf numFmtId="0" fontId="34" fillId="0" borderId="26">
      <alignment horizontal="left" wrapText="1" indent="2"/>
    </xf>
    <xf numFmtId="0" fontId="34" fillId="0" borderId="26">
      <alignment horizontal="left" wrapText="1" indent="2"/>
    </xf>
    <xf numFmtId="0" fontId="34" fillId="0" borderId="26">
      <alignment horizontal="left" wrapText="1" indent="2"/>
    </xf>
    <xf numFmtId="0" fontId="33" fillId="0" borderId="21">
      <alignment horizontal="center" vertical="center" textRotation="90" wrapText="1"/>
    </xf>
    <xf numFmtId="0" fontId="34" fillId="0" borderId="29">
      <alignment wrapText="1"/>
    </xf>
    <xf numFmtId="0" fontId="33" fillId="0" borderId="21">
      <alignment horizontal="center" vertical="center" textRotation="90" wrapText="1"/>
    </xf>
    <xf numFmtId="0" fontId="34" fillId="0" borderId="0">
      <alignment vertical="center"/>
    </xf>
    <xf numFmtId="0" fontId="25" fillId="0" borderId="27"/>
    <xf numFmtId="0" fontId="25" fillId="0" borderId="27"/>
    <xf numFmtId="0" fontId="25" fillId="0" borderId="27"/>
    <xf numFmtId="0" fontId="25" fillId="0" borderId="27"/>
    <xf numFmtId="0" fontId="25" fillId="0" borderId="27"/>
    <xf numFmtId="0" fontId="34" fillId="0" borderId="0">
      <alignment vertical="center"/>
    </xf>
    <xf numFmtId="0" fontId="34" fillId="0" borderId="29"/>
    <xf numFmtId="0" fontId="34" fillId="0" borderId="0">
      <alignment vertical="center"/>
    </xf>
    <xf numFmtId="0" fontId="33" fillId="0" borderId="14">
      <alignment horizontal="center" vertical="center" textRotation="90" wrapText="1"/>
    </xf>
    <xf numFmtId="0" fontId="25" fillId="0" borderId="28"/>
    <xf numFmtId="0" fontId="25" fillId="0" borderId="28"/>
    <xf numFmtId="0" fontId="25" fillId="0" borderId="28"/>
    <xf numFmtId="0" fontId="25" fillId="0" borderId="28"/>
    <xf numFmtId="0" fontId="25" fillId="0" borderId="28"/>
    <xf numFmtId="0" fontId="33" fillId="0" borderId="14">
      <alignment horizontal="center" vertical="center" textRotation="90" wrapText="1"/>
    </xf>
    <xf numFmtId="49" fontId="35" fillId="0" borderId="29">
      <alignment horizontal="center" shrinkToFit="1"/>
    </xf>
    <xf numFmtId="0" fontId="33" fillId="0" borderId="14">
      <alignment horizontal="center" vertical="center" textRotation="90" wrapText="1"/>
    </xf>
    <xf numFmtId="0" fontId="33" fillId="0" borderId="21">
      <alignment horizontal="center" vertical="center" textRotation="90"/>
    </xf>
    <xf numFmtId="0" fontId="33" fillId="0" borderId="30">
      <alignment horizontal="center" vertical="center" textRotation="90" wrapText="1"/>
    </xf>
    <xf numFmtId="0" fontId="33" fillId="0" borderId="30">
      <alignment horizontal="center" vertical="center" textRotation="90" wrapText="1"/>
    </xf>
    <xf numFmtId="0" fontId="33" fillId="0" borderId="30">
      <alignment horizontal="center" vertical="center" textRotation="90" wrapText="1"/>
    </xf>
    <xf numFmtId="0" fontId="33" fillId="0" borderId="30">
      <alignment horizontal="center" vertical="center" textRotation="90" wrapText="1"/>
    </xf>
    <xf numFmtId="0" fontId="33" fillId="0" borderId="30">
      <alignment horizontal="center" vertical="center" textRotation="90" wrapText="1"/>
    </xf>
    <xf numFmtId="0" fontId="33" fillId="0" borderId="21">
      <alignment horizontal="center" vertical="center" textRotation="90"/>
    </xf>
    <xf numFmtId="49" fontId="35" fillId="0" borderId="13">
      <alignment horizontal="center" vertical="center" shrinkToFit="1"/>
    </xf>
    <xf numFmtId="0" fontId="33" fillId="0" borderId="21">
      <alignment horizontal="center" vertical="center" textRotation="90"/>
    </xf>
    <xf numFmtId="0" fontId="33" fillId="0" borderId="14">
      <alignment horizontal="center" vertical="center" textRotation="90"/>
    </xf>
    <xf numFmtId="0" fontId="33" fillId="0" borderId="21">
      <alignment horizontal="center" vertical="center" textRotation="90" wrapText="1"/>
    </xf>
    <xf numFmtId="0" fontId="33" fillId="0" borderId="21">
      <alignment horizontal="center" vertical="center" textRotation="90" wrapText="1"/>
    </xf>
    <xf numFmtId="0" fontId="33" fillId="0" borderId="21">
      <alignment horizontal="center" vertical="center" textRotation="90" wrapText="1"/>
    </xf>
    <xf numFmtId="0" fontId="33" fillId="0" borderId="21">
      <alignment horizontal="center" vertical="center" textRotation="90" wrapText="1"/>
    </xf>
    <xf numFmtId="0" fontId="33" fillId="0" borderId="21">
      <alignment horizontal="center" vertical="center" textRotation="90" wrapText="1"/>
    </xf>
    <xf numFmtId="0" fontId="33" fillId="0" borderId="14">
      <alignment horizontal="center" vertical="center" textRotation="90"/>
    </xf>
    <xf numFmtId="0" fontId="29" fillId="0" borderId="21">
      <alignment horizontal="left"/>
    </xf>
    <xf numFmtId="0" fontId="33" fillId="0" borderId="14">
      <alignment horizontal="center" vertical="center" textRotation="90"/>
    </xf>
    <xf numFmtId="0" fontId="33" fillId="0" borderId="30">
      <alignment horizontal="center" vertical="center" textRotation="90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30">
      <alignment horizontal="center" vertical="center" textRotation="90"/>
    </xf>
    <xf numFmtId="0" fontId="37" fillId="0" borderId="0">
      <alignment horizontal="center"/>
    </xf>
    <xf numFmtId="0" fontId="33" fillId="0" borderId="30">
      <alignment horizontal="center" vertical="center" textRotation="90"/>
    </xf>
    <xf numFmtId="0" fontId="33" fillId="0" borderId="13">
      <alignment horizontal="center" vertical="center" textRotation="90"/>
    </xf>
    <xf numFmtId="0" fontId="33" fillId="0" borderId="14">
      <alignment horizontal="center" vertical="center" textRotation="90" wrapText="1"/>
    </xf>
    <xf numFmtId="0" fontId="33" fillId="0" borderId="14">
      <alignment horizontal="center" vertical="center" textRotation="90" wrapText="1"/>
    </xf>
    <xf numFmtId="0" fontId="33" fillId="0" borderId="14">
      <alignment horizontal="center" vertical="center" textRotation="90" wrapText="1"/>
    </xf>
    <xf numFmtId="0" fontId="33" fillId="0" borderId="14">
      <alignment horizontal="center" vertical="center" textRotation="90" wrapText="1"/>
    </xf>
    <xf numFmtId="0" fontId="33" fillId="0" borderId="14">
      <alignment horizontal="center" vertical="center" textRotation="90" wrapText="1"/>
    </xf>
    <xf numFmtId="0" fontId="33" fillId="0" borderId="13">
      <alignment horizontal="center" vertical="center" textRotation="90"/>
    </xf>
    <xf numFmtId="0" fontId="29" fillId="0" borderId="0">
      <alignment horizontal="left"/>
    </xf>
    <xf numFmtId="0" fontId="33" fillId="0" borderId="13">
      <alignment horizontal="center" vertical="center" textRotation="90"/>
    </xf>
    <xf numFmtId="0" fontId="38" fillId="0" borderId="14">
      <alignment wrapText="1"/>
    </xf>
    <xf numFmtId="0" fontId="33" fillId="0" borderId="21">
      <alignment horizontal="center" vertical="center" textRotation="90"/>
    </xf>
    <xf numFmtId="0" fontId="33" fillId="0" borderId="21">
      <alignment horizontal="center" vertical="center" textRotation="90"/>
    </xf>
    <xf numFmtId="0" fontId="33" fillId="0" borderId="21">
      <alignment horizontal="center" vertical="center" textRotation="90"/>
    </xf>
    <xf numFmtId="0" fontId="33" fillId="0" borderId="21">
      <alignment horizontal="center" vertical="center" textRotation="90"/>
    </xf>
    <xf numFmtId="0" fontId="33" fillId="0" borderId="21">
      <alignment horizontal="center" vertical="center" textRotation="90"/>
    </xf>
    <xf numFmtId="0" fontId="38" fillId="0" borderId="14">
      <alignment wrapText="1"/>
    </xf>
    <xf numFmtId="49" fontId="35" fillId="0" borderId="0">
      <alignment horizontal="left"/>
    </xf>
    <xf numFmtId="0" fontId="38" fillId="0" borderId="14">
      <alignment wrapText="1"/>
    </xf>
    <xf numFmtId="0" fontId="38" fillId="0" borderId="21">
      <alignment wrapText="1"/>
    </xf>
    <xf numFmtId="0" fontId="33" fillId="0" borderId="14">
      <alignment horizontal="center" vertical="center" textRotation="90"/>
    </xf>
    <xf numFmtId="0" fontId="33" fillId="0" borderId="14">
      <alignment horizontal="center" vertical="center" textRotation="90"/>
    </xf>
    <xf numFmtId="0" fontId="33" fillId="0" borderId="14">
      <alignment horizontal="center" vertical="center" textRotation="90"/>
    </xf>
    <xf numFmtId="0" fontId="33" fillId="0" borderId="14">
      <alignment horizontal="center" vertical="center" textRotation="90"/>
    </xf>
    <xf numFmtId="0" fontId="33" fillId="0" borderId="14">
      <alignment horizontal="center" vertical="center" textRotation="90"/>
    </xf>
    <xf numFmtId="0" fontId="38" fillId="0" borderId="21">
      <alignment wrapText="1"/>
    </xf>
    <xf numFmtId="0" fontId="29" fillId="0" borderId="14"/>
    <xf numFmtId="0" fontId="38" fillId="0" borderId="21">
      <alignment wrapText="1"/>
    </xf>
    <xf numFmtId="0" fontId="34" fillId="0" borderId="13">
      <alignment horizontal="center" vertical="top" wrapText="1"/>
    </xf>
    <xf numFmtId="0" fontId="33" fillId="0" borderId="30">
      <alignment horizontal="center" vertical="center" textRotation="90"/>
    </xf>
    <xf numFmtId="0" fontId="33" fillId="0" borderId="30">
      <alignment horizontal="center" vertical="center" textRotation="90"/>
    </xf>
    <xf numFmtId="0" fontId="33" fillId="0" borderId="30">
      <alignment horizontal="center" vertical="center" textRotation="90"/>
    </xf>
    <xf numFmtId="0" fontId="33" fillId="0" borderId="30">
      <alignment horizontal="center" vertical="center" textRotation="90"/>
    </xf>
    <xf numFmtId="0" fontId="33" fillId="0" borderId="30">
      <alignment horizontal="center" vertical="center" textRotation="90"/>
    </xf>
    <xf numFmtId="0" fontId="34" fillId="0" borderId="13">
      <alignment horizontal="center" vertical="top" wrapText="1"/>
    </xf>
    <xf numFmtId="0" fontId="29" fillId="0" borderId="21"/>
    <xf numFmtId="0" fontId="34" fillId="0" borderId="13">
      <alignment horizontal="center" vertical="top" wrapText="1"/>
    </xf>
    <xf numFmtId="0" fontId="33" fillId="0" borderId="31"/>
    <xf numFmtId="0" fontId="25" fillId="0" borderId="14"/>
    <xf numFmtId="0" fontId="25" fillId="0" borderId="14"/>
    <xf numFmtId="0" fontId="25" fillId="0" borderId="14"/>
    <xf numFmtId="0" fontId="25" fillId="0" borderId="14"/>
    <xf numFmtId="0" fontId="25" fillId="0" borderId="14"/>
    <xf numFmtId="0" fontId="33" fillId="0" borderId="31"/>
    <xf numFmtId="0" fontId="29" fillId="0" borderId="32">
      <alignment horizontal="left"/>
    </xf>
    <xf numFmtId="0" fontId="33" fillId="0" borderId="31"/>
    <xf numFmtId="49" fontId="39" fillId="0" borderId="33">
      <alignment horizontal="left" vertical="center" wrapText="1"/>
    </xf>
    <xf numFmtId="0" fontId="33" fillId="0" borderId="13">
      <alignment horizontal="center" vertical="center" textRotation="90"/>
    </xf>
    <xf numFmtId="0" fontId="33" fillId="0" borderId="13">
      <alignment horizontal="center" vertical="center" textRotation="90"/>
    </xf>
    <xf numFmtId="0" fontId="33" fillId="0" borderId="13">
      <alignment horizontal="center" vertical="center" textRotation="90"/>
    </xf>
    <xf numFmtId="0" fontId="33" fillId="0" borderId="13">
      <alignment horizontal="center" vertical="center" textRotation="90"/>
    </xf>
    <xf numFmtId="0" fontId="33" fillId="0" borderId="13">
      <alignment horizontal="center" vertical="center" textRotation="90"/>
    </xf>
    <xf numFmtId="49" fontId="39" fillId="0" borderId="33">
      <alignment horizontal="left" vertical="center" wrapText="1"/>
    </xf>
    <xf numFmtId="0" fontId="29" fillId="0" borderId="0">
      <alignment horizontal="center"/>
    </xf>
    <xf numFmtId="49" fontId="39" fillId="0" borderId="33">
      <alignment horizontal="left" vertical="center" wrapText="1"/>
    </xf>
    <xf numFmtId="49" fontId="34" fillId="0" borderId="15">
      <alignment horizontal="left" vertical="center" wrapText="1" indent="2"/>
    </xf>
    <xf numFmtId="0" fontId="38" fillId="0" borderId="14">
      <alignment wrapText="1"/>
    </xf>
    <xf numFmtId="0" fontId="38" fillId="0" borderId="14">
      <alignment wrapText="1"/>
    </xf>
    <xf numFmtId="0" fontId="38" fillId="0" borderId="14">
      <alignment wrapText="1"/>
    </xf>
    <xf numFmtId="0" fontId="38" fillId="0" borderId="14">
      <alignment wrapText="1"/>
    </xf>
    <xf numFmtId="0" fontId="38" fillId="0" borderId="14">
      <alignment wrapText="1"/>
    </xf>
    <xf numFmtId="49" fontId="34" fillId="0" borderId="15">
      <alignment horizontal="left" vertical="center" wrapText="1" indent="2"/>
    </xf>
    <xf numFmtId="0" fontId="35" fillId="0" borderId="0">
      <alignment horizontal="center"/>
    </xf>
    <xf numFmtId="49" fontId="34" fillId="0" borderId="15">
      <alignment horizontal="left" vertical="center" wrapText="1" indent="2"/>
    </xf>
    <xf numFmtId="49" fontId="34" fillId="0" borderId="34">
      <alignment horizontal="left" vertical="center" wrapText="1" indent="3"/>
    </xf>
    <xf numFmtId="0" fontId="38" fillId="0" borderId="21">
      <alignment wrapText="1"/>
    </xf>
    <xf numFmtId="0" fontId="38" fillId="0" borderId="21">
      <alignment wrapText="1"/>
    </xf>
    <xf numFmtId="0" fontId="38" fillId="0" borderId="21">
      <alignment wrapText="1"/>
    </xf>
    <xf numFmtId="0" fontId="38" fillId="0" borderId="21">
      <alignment wrapText="1"/>
    </xf>
    <xf numFmtId="0" fontId="38" fillId="0" borderId="21">
      <alignment wrapText="1"/>
    </xf>
    <xf numFmtId="49" fontId="34" fillId="0" borderId="34">
      <alignment horizontal="left" vertical="center" wrapText="1" indent="3"/>
    </xf>
    <xf numFmtId="0" fontId="35" fillId="0" borderId="14">
      <alignment horizontal="center" wrapText="1"/>
    </xf>
    <xf numFmtId="49" fontId="34" fillId="0" borderId="34">
      <alignment horizontal="left" vertical="center" wrapText="1" indent="3"/>
    </xf>
    <xf numFmtId="49" fontId="34" fillId="0" borderId="33">
      <alignment horizontal="left" vertical="center" wrapText="1" indent="3"/>
    </xf>
    <xf numFmtId="0" fontId="34" fillId="0" borderId="13">
      <alignment horizontal="center" vertical="top" wrapText="1"/>
    </xf>
    <xf numFmtId="0" fontId="34" fillId="0" borderId="13">
      <alignment horizontal="center" vertical="top" wrapText="1"/>
    </xf>
    <xf numFmtId="0" fontId="34" fillId="0" borderId="13">
      <alignment horizontal="center" vertical="top" wrapText="1"/>
    </xf>
    <xf numFmtId="0" fontId="34" fillId="0" borderId="13">
      <alignment horizontal="center" vertical="top" wrapText="1"/>
    </xf>
    <xf numFmtId="0" fontId="34" fillId="0" borderId="13">
      <alignment horizontal="center" vertical="top" wrapText="1"/>
    </xf>
    <xf numFmtId="49" fontId="34" fillId="0" borderId="33">
      <alignment horizontal="left" vertical="center" wrapText="1" indent="3"/>
    </xf>
    <xf numFmtId="0" fontId="37" fillId="0" borderId="21">
      <alignment horizontal="center"/>
    </xf>
    <xf numFmtId="49" fontId="34" fillId="0" borderId="33">
      <alignment horizontal="left" vertical="center" wrapText="1" indent="3"/>
    </xf>
    <xf numFmtId="49" fontId="34" fillId="0" borderId="35">
      <alignment horizontal="left" vertical="center" wrapText="1" indent="3"/>
    </xf>
    <xf numFmtId="0" fontId="33" fillId="0" borderId="31"/>
    <xf numFmtId="0" fontId="33" fillId="0" borderId="31"/>
    <xf numFmtId="0" fontId="33" fillId="0" borderId="31"/>
    <xf numFmtId="0" fontId="33" fillId="0" borderId="31"/>
    <xf numFmtId="0" fontId="33" fillId="0" borderId="31"/>
    <xf numFmtId="49" fontId="34" fillId="0" borderId="35">
      <alignment horizontal="left" vertical="center" wrapText="1" indent="3"/>
    </xf>
    <xf numFmtId="0" fontId="36" fillId="0" borderId="0">
      <alignment horizontal="left"/>
    </xf>
    <xf numFmtId="49" fontId="34" fillId="0" borderId="35">
      <alignment horizontal="left" vertical="center" wrapText="1" indent="3"/>
    </xf>
    <xf numFmtId="0" fontId="39" fillId="0" borderId="31">
      <alignment horizontal="left" vertical="center" wrapText="1"/>
    </xf>
    <xf numFmtId="49" fontId="39" fillId="0" borderId="33">
      <alignment horizontal="left" vertical="center" wrapText="1"/>
    </xf>
    <xf numFmtId="49" fontId="39" fillId="0" borderId="33">
      <alignment horizontal="left" vertical="center" wrapText="1"/>
    </xf>
    <xf numFmtId="49" fontId="39" fillId="0" borderId="33">
      <alignment horizontal="left" vertical="center" wrapText="1"/>
    </xf>
    <xf numFmtId="49" fontId="39" fillId="0" borderId="33">
      <alignment horizontal="left" vertical="center" wrapText="1"/>
    </xf>
    <xf numFmtId="49" fontId="39" fillId="0" borderId="33">
      <alignment horizontal="left" vertical="center" wrapText="1"/>
    </xf>
    <xf numFmtId="0" fontId="39" fillId="0" borderId="31">
      <alignment horizontal="left" vertical="center" wrapText="1"/>
    </xf>
    <xf numFmtId="0" fontId="35" fillId="0" borderId="32"/>
    <xf numFmtId="0" fontId="39" fillId="0" borderId="31">
      <alignment horizontal="left" vertical="center" wrapText="1"/>
    </xf>
    <xf numFmtId="49" fontId="34" fillId="0" borderId="21">
      <alignment horizontal="left" vertical="center" wrapText="1" indent="3"/>
    </xf>
    <xf numFmtId="49" fontId="34" fillId="0" borderId="15">
      <alignment horizontal="left" vertical="center" wrapText="1" indent="2"/>
    </xf>
    <xf numFmtId="49" fontId="34" fillId="0" borderId="15">
      <alignment horizontal="left" vertical="center" wrapText="1" indent="2"/>
    </xf>
    <xf numFmtId="49" fontId="34" fillId="0" borderId="15">
      <alignment horizontal="left" vertical="center" wrapText="1" indent="2"/>
    </xf>
    <xf numFmtId="49" fontId="34" fillId="0" borderId="15">
      <alignment horizontal="left" vertical="center" wrapText="1" indent="2"/>
    </xf>
    <xf numFmtId="49" fontId="34" fillId="0" borderId="15">
      <alignment horizontal="left" vertical="center" wrapText="1" indent="2"/>
    </xf>
    <xf numFmtId="49" fontId="34" fillId="0" borderId="21">
      <alignment horizontal="left" vertical="center" wrapText="1" indent="3"/>
    </xf>
    <xf numFmtId="0" fontId="37" fillId="0" borderId="0"/>
    <xf numFmtId="49" fontId="34" fillId="0" borderId="21">
      <alignment horizontal="left" vertical="center" wrapText="1" indent="3"/>
    </xf>
    <xf numFmtId="49" fontId="34" fillId="0" borderId="0">
      <alignment horizontal="left" vertical="center" wrapText="1" indent="3"/>
    </xf>
    <xf numFmtId="49" fontId="34" fillId="0" borderId="34">
      <alignment horizontal="left" vertical="center" wrapText="1" indent="3"/>
    </xf>
    <xf numFmtId="49" fontId="34" fillId="0" borderId="34">
      <alignment horizontal="left" vertical="center" wrapText="1" indent="3"/>
    </xf>
    <xf numFmtId="49" fontId="34" fillId="0" borderId="34">
      <alignment horizontal="left" vertical="center" wrapText="1" indent="3"/>
    </xf>
    <xf numFmtId="49" fontId="34" fillId="0" borderId="34">
      <alignment horizontal="left" vertical="center" wrapText="1" indent="3"/>
    </xf>
    <xf numFmtId="49" fontId="34" fillId="0" borderId="34">
      <alignment horizontal="left" vertical="center" wrapText="1" indent="3"/>
    </xf>
    <xf numFmtId="49" fontId="34" fillId="0" borderId="0">
      <alignment horizontal="left" vertical="center" wrapText="1" indent="3"/>
    </xf>
    <xf numFmtId="49" fontId="29" fillId="0" borderId="0"/>
    <xf numFmtId="49" fontId="34" fillId="0" borderId="0">
      <alignment horizontal="left" vertical="center" wrapText="1" indent="3"/>
    </xf>
    <xf numFmtId="49" fontId="34" fillId="0" borderId="14">
      <alignment horizontal="left" vertical="center" wrapText="1" indent="3"/>
    </xf>
    <xf numFmtId="49" fontId="34" fillId="0" borderId="33">
      <alignment horizontal="left" vertical="center" wrapText="1" indent="3"/>
    </xf>
    <xf numFmtId="49" fontId="34" fillId="0" borderId="33">
      <alignment horizontal="left" vertical="center" wrapText="1" indent="3"/>
    </xf>
    <xf numFmtId="49" fontId="34" fillId="0" borderId="33">
      <alignment horizontal="left" vertical="center" wrapText="1" indent="3"/>
    </xf>
    <xf numFmtId="49" fontId="34" fillId="0" borderId="33">
      <alignment horizontal="left" vertical="center" wrapText="1" indent="3"/>
    </xf>
    <xf numFmtId="49" fontId="34" fillId="0" borderId="33">
      <alignment horizontal="left" vertical="center" wrapText="1" indent="3"/>
    </xf>
    <xf numFmtId="49" fontId="34" fillId="0" borderId="14">
      <alignment horizontal="left" vertical="center" wrapText="1" indent="3"/>
    </xf>
    <xf numFmtId="49" fontId="29" fillId="0" borderId="32"/>
    <xf numFmtId="49" fontId="34" fillId="0" borderId="14">
      <alignment horizontal="left" vertical="center" wrapText="1" indent="3"/>
    </xf>
    <xf numFmtId="49" fontId="39" fillId="0" borderId="31">
      <alignment horizontal="left" vertical="center" wrapText="1"/>
    </xf>
    <xf numFmtId="49" fontId="34" fillId="0" borderId="35">
      <alignment horizontal="left" vertical="center" wrapText="1" indent="3"/>
    </xf>
    <xf numFmtId="49" fontId="34" fillId="0" borderId="35">
      <alignment horizontal="left" vertical="center" wrapText="1" indent="3"/>
    </xf>
    <xf numFmtId="49" fontId="34" fillId="0" borderId="35">
      <alignment horizontal="left" vertical="center" wrapText="1" indent="3"/>
    </xf>
    <xf numFmtId="49" fontId="34" fillId="0" borderId="35">
      <alignment horizontal="left" vertical="center" wrapText="1" indent="3"/>
    </xf>
    <xf numFmtId="49" fontId="34" fillId="0" borderId="35">
      <alignment horizontal="left" vertical="center" wrapText="1" indent="3"/>
    </xf>
    <xf numFmtId="49" fontId="39" fillId="0" borderId="31">
      <alignment horizontal="left" vertical="center" wrapText="1"/>
    </xf>
    <xf numFmtId="49" fontId="37" fillId="0" borderId="0"/>
    <xf numFmtId="49" fontId="39" fillId="0" borderId="31">
      <alignment horizontal="left" vertical="center" wrapText="1"/>
    </xf>
    <xf numFmtId="0" fontId="34" fillId="0" borderId="33">
      <alignment horizontal="left" vertical="center" wrapText="1"/>
    </xf>
    <xf numFmtId="0" fontId="39" fillId="0" borderId="31">
      <alignment horizontal="left" vertical="center" wrapText="1"/>
    </xf>
    <xf numFmtId="0" fontId="39" fillId="0" borderId="31">
      <alignment horizontal="left" vertical="center" wrapText="1"/>
    </xf>
    <xf numFmtId="0" fontId="39" fillId="0" borderId="31">
      <alignment horizontal="left" vertical="center" wrapText="1"/>
    </xf>
    <xf numFmtId="0" fontId="39" fillId="0" borderId="31">
      <alignment horizontal="left" vertical="center" wrapText="1"/>
    </xf>
    <xf numFmtId="0" fontId="39" fillId="0" borderId="31">
      <alignment horizontal="left" vertical="center" wrapText="1"/>
    </xf>
    <xf numFmtId="0" fontId="34" fillId="0" borderId="33">
      <alignment horizontal="left" vertical="center" wrapText="1"/>
    </xf>
    <xf numFmtId="0" fontId="29" fillId="0" borderId="13">
      <alignment horizontal="left"/>
    </xf>
    <xf numFmtId="0" fontId="34" fillId="0" borderId="33">
      <alignment horizontal="left" vertical="center" wrapText="1"/>
    </xf>
    <xf numFmtId="0" fontId="34" fillId="0" borderId="35">
      <alignment horizontal="left" vertical="center" wrapText="1"/>
    </xf>
    <xf numFmtId="49" fontId="34" fillId="0" borderId="21">
      <alignment horizontal="left" vertical="center" wrapText="1" indent="3"/>
    </xf>
    <xf numFmtId="49" fontId="34" fillId="0" borderId="21">
      <alignment horizontal="left" vertical="center" wrapText="1" indent="3"/>
    </xf>
    <xf numFmtId="49" fontId="34" fillId="0" borderId="21">
      <alignment horizontal="left" vertical="center" wrapText="1" indent="3"/>
    </xf>
    <xf numFmtId="49" fontId="34" fillId="0" borderId="21">
      <alignment horizontal="left" vertical="center" wrapText="1" indent="3"/>
    </xf>
    <xf numFmtId="49" fontId="34" fillId="0" borderId="21">
      <alignment horizontal="left" vertical="center" wrapText="1" indent="3"/>
    </xf>
    <xf numFmtId="0" fontId="34" fillId="0" borderId="35">
      <alignment horizontal="left" vertical="center" wrapText="1"/>
    </xf>
    <xf numFmtId="0" fontId="37" fillId="0" borderId="0">
      <alignment horizontal="center"/>
    </xf>
    <xf numFmtId="0" fontId="34" fillId="0" borderId="35">
      <alignment horizontal="left" vertical="center" wrapText="1"/>
    </xf>
    <xf numFmtId="49" fontId="34" fillId="0" borderId="33">
      <alignment horizontal="left" vertical="center" wrapText="1"/>
    </xf>
    <xf numFmtId="49" fontId="34" fillId="0" borderId="0">
      <alignment horizontal="left" vertical="center" wrapText="1" indent="3"/>
    </xf>
    <xf numFmtId="49" fontId="34" fillId="0" borderId="0">
      <alignment horizontal="left" vertical="center" wrapText="1" indent="3"/>
    </xf>
    <xf numFmtId="49" fontId="34" fillId="0" borderId="0">
      <alignment horizontal="left" vertical="center" wrapText="1" indent="3"/>
    </xf>
    <xf numFmtId="49" fontId="34" fillId="0" borderId="0">
      <alignment horizontal="left" vertical="center" wrapText="1" indent="3"/>
    </xf>
    <xf numFmtId="49" fontId="34" fillId="0" borderId="0">
      <alignment horizontal="left" vertical="center" wrapText="1" indent="3"/>
    </xf>
    <xf numFmtId="49" fontId="34" fillId="0" borderId="33">
      <alignment horizontal="left" vertical="center" wrapText="1"/>
    </xf>
    <xf numFmtId="0" fontId="35" fillId="0" borderId="0">
      <alignment horizontal="center" wrapText="1"/>
    </xf>
    <xf numFmtId="49" fontId="34" fillId="0" borderId="33">
      <alignment horizontal="left" vertical="center" wrapText="1"/>
    </xf>
    <xf numFmtId="49" fontId="34" fillId="0" borderId="35">
      <alignment horizontal="left" vertical="center" wrapText="1"/>
    </xf>
    <xf numFmtId="49" fontId="34" fillId="0" borderId="14">
      <alignment horizontal="left" vertical="center" wrapText="1" indent="3"/>
    </xf>
    <xf numFmtId="49" fontId="34" fillId="0" borderId="14">
      <alignment horizontal="left" vertical="center" wrapText="1" indent="3"/>
    </xf>
    <xf numFmtId="49" fontId="34" fillId="0" borderId="14">
      <alignment horizontal="left" vertical="center" wrapText="1" indent="3"/>
    </xf>
    <xf numFmtId="49" fontId="34" fillId="0" borderId="14">
      <alignment horizontal="left" vertical="center" wrapText="1" indent="3"/>
    </xf>
    <xf numFmtId="49" fontId="34" fillId="0" borderId="14">
      <alignment horizontal="left" vertical="center" wrapText="1" indent="3"/>
    </xf>
    <xf numFmtId="49" fontId="34" fillId="0" borderId="35">
      <alignment horizontal="left" vertical="center" wrapText="1"/>
    </xf>
    <xf numFmtId="0" fontId="31" fillId="0" borderId="14"/>
    <xf numFmtId="49" fontId="34" fillId="0" borderId="35">
      <alignment horizontal="left" vertical="center" wrapText="1"/>
    </xf>
    <xf numFmtId="49" fontId="33" fillId="0" borderId="20">
      <alignment horizontal="center"/>
    </xf>
    <xf numFmtId="0" fontId="39" fillId="0" borderId="36">
      <alignment horizontal="left" vertical="center" wrapText="1"/>
    </xf>
    <xf numFmtId="0" fontId="39" fillId="0" borderId="36">
      <alignment horizontal="left" vertical="center" wrapText="1"/>
    </xf>
    <xf numFmtId="0" fontId="39" fillId="0" borderId="36">
      <alignment horizontal="left" vertical="center" wrapText="1"/>
    </xf>
    <xf numFmtId="0" fontId="39" fillId="0" borderId="36">
      <alignment horizontal="left" vertical="center" wrapText="1"/>
    </xf>
    <xf numFmtId="0" fontId="39" fillId="0" borderId="36">
      <alignment horizontal="left" vertical="center" wrapText="1"/>
    </xf>
    <xf numFmtId="49" fontId="33" fillId="0" borderId="20">
      <alignment horizontal="center"/>
    </xf>
    <xf numFmtId="0" fontId="29" fillId="0" borderId="32">
      <alignment horizontal="left"/>
    </xf>
    <xf numFmtId="49" fontId="33" fillId="0" borderId="20">
      <alignment horizontal="center"/>
    </xf>
    <xf numFmtId="49" fontId="33" fillId="0" borderId="22">
      <alignment horizontal="center" vertical="center" wrapText="1"/>
    </xf>
    <xf numFmtId="49" fontId="34" fillId="0" borderId="37">
      <alignment horizontal="left" vertical="center" wrapText="1" indent="2"/>
    </xf>
    <xf numFmtId="49" fontId="34" fillId="0" borderId="37">
      <alignment horizontal="left" vertical="center" wrapText="1" indent="2"/>
    </xf>
    <xf numFmtId="49" fontId="34" fillId="0" borderId="37">
      <alignment horizontal="left" vertical="center" wrapText="1" indent="2"/>
    </xf>
    <xf numFmtId="49" fontId="34" fillId="0" borderId="37">
      <alignment horizontal="left" vertical="center" wrapText="1" indent="2"/>
    </xf>
    <xf numFmtId="49" fontId="34" fillId="0" borderId="37">
      <alignment horizontal="left" vertical="center" wrapText="1" indent="2"/>
    </xf>
    <xf numFmtId="49" fontId="33" fillId="0" borderId="22">
      <alignment horizontal="center" vertical="center" wrapText="1"/>
    </xf>
    <xf numFmtId="0" fontId="29" fillId="0" borderId="0">
      <alignment horizontal="left"/>
    </xf>
    <xf numFmtId="49" fontId="33" fillId="0" borderId="22">
      <alignment horizontal="center" vertical="center" wrapText="1"/>
    </xf>
    <xf numFmtId="49" fontId="34" fillId="0" borderId="38">
      <alignment horizontal="center" vertical="center" wrapText="1"/>
    </xf>
    <xf numFmtId="49" fontId="34" fillId="0" borderId="39">
      <alignment horizontal="left" vertical="center" wrapText="1" indent="3"/>
    </xf>
    <xf numFmtId="49" fontId="34" fillId="0" borderId="39">
      <alignment horizontal="left" vertical="center" wrapText="1" indent="3"/>
    </xf>
    <xf numFmtId="49" fontId="34" fillId="0" borderId="39">
      <alignment horizontal="left" vertical="center" wrapText="1" indent="3"/>
    </xf>
    <xf numFmtId="49" fontId="34" fillId="0" borderId="39">
      <alignment horizontal="left" vertical="center" wrapText="1" indent="3"/>
    </xf>
    <xf numFmtId="49" fontId="34" fillId="0" borderId="38">
      <alignment horizontal="center" vertical="center" wrapText="1"/>
    </xf>
    <xf numFmtId="0" fontId="36" fillId="0" borderId="0">
      <alignment horizontal="left"/>
    </xf>
    <xf numFmtId="49" fontId="34" fillId="0" borderId="38">
      <alignment horizontal="center" vertical="center" wrapText="1"/>
    </xf>
    <xf numFmtId="49" fontId="34" fillId="0" borderId="23">
      <alignment horizontal="center" vertical="center" wrapText="1"/>
    </xf>
    <xf numFmtId="49" fontId="34" fillId="0" borderId="40">
      <alignment horizontal="left" vertical="center" wrapText="1" indent="3"/>
    </xf>
    <xf numFmtId="49" fontId="34" fillId="0" borderId="40">
      <alignment horizontal="left" vertical="center" wrapText="1" indent="3"/>
    </xf>
    <xf numFmtId="49" fontId="34" fillId="0" borderId="40">
      <alignment horizontal="left" vertical="center" wrapText="1" indent="3"/>
    </xf>
    <xf numFmtId="49" fontId="34" fillId="0" borderId="40">
      <alignment horizontal="left" vertical="center" wrapText="1" indent="3"/>
    </xf>
    <xf numFmtId="49" fontId="34" fillId="0" borderId="40">
      <alignment horizontal="left" vertical="center" wrapText="1" indent="3"/>
    </xf>
    <xf numFmtId="49" fontId="34" fillId="0" borderId="23">
      <alignment horizontal="center" vertical="center" wrapText="1"/>
    </xf>
    <xf numFmtId="0" fontId="31" fillId="0" borderId="0"/>
    <xf numFmtId="49" fontId="34" fillId="0" borderId="23">
      <alignment horizontal="center" vertical="center" wrapText="1"/>
    </xf>
    <xf numFmtId="49" fontId="34" fillId="0" borderId="22">
      <alignment horizontal="center" vertical="center" wrapText="1"/>
    </xf>
    <xf numFmtId="49" fontId="34" fillId="0" borderId="41">
      <alignment horizontal="left" vertical="center" wrapText="1" indent="3"/>
    </xf>
    <xf numFmtId="49" fontId="34" fillId="0" borderId="41">
      <alignment horizontal="left" vertical="center" wrapText="1" indent="3"/>
    </xf>
    <xf numFmtId="49" fontId="34" fillId="0" borderId="41">
      <alignment horizontal="left" vertical="center" wrapText="1" indent="3"/>
    </xf>
    <xf numFmtId="49" fontId="34" fillId="0" borderId="41">
      <alignment horizontal="left" vertical="center" wrapText="1" indent="3"/>
    </xf>
    <xf numFmtId="49" fontId="34" fillId="0" borderId="41">
      <alignment horizontal="left" vertical="center" wrapText="1" indent="3"/>
    </xf>
    <xf numFmtId="49" fontId="34" fillId="0" borderId="22">
      <alignment horizontal="center" vertical="center" wrapText="1"/>
    </xf>
    <xf numFmtId="0" fontId="31" fillId="0" borderId="0"/>
    <xf numFmtId="49" fontId="34" fillId="0" borderId="22">
      <alignment horizontal="center" vertical="center" wrapText="1"/>
    </xf>
    <xf numFmtId="49" fontId="34" fillId="0" borderId="42">
      <alignment horizontal="center" vertical="center" wrapText="1"/>
    </xf>
    <xf numFmtId="49" fontId="39" fillId="0" borderId="36">
      <alignment horizontal="left" vertical="center" wrapText="1"/>
    </xf>
    <xf numFmtId="49" fontId="39" fillId="0" borderId="36">
      <alignment horizontal="left" vertical="center" wrapText="1"/>
    </xf>
    <xf numFmtId="49" fontId="39" fillId="0" borderId="36">
      <alignment horizontal="left" vertical="center" wrapText="1"/>
    </xf>
    <xf numFmtId="49" fontId="39" fillId="0" borderId="36">
      <alignment horizontal="left" vertical="center" wrapText="1"/>
    </xf>
    <xf numFmtId="49" fontId="39" fillId="0" borderId="36">
      <alignment horizontal="left" vertical="center" wrapText="1"/>
    </xf>
    <xf numFmtId="49" fontId="34" fillId="0" borderId="42">
      <alignment horizontal="center" vertical="center" wrapText="1"/>
    </xf>
    <xf numFmtId="0" fontId="35" fillId="0" borderId="32"/>
    <xf numFmtId="49" fontId="34" fillId="0" borderId="42">
      <alignment horizontal="center" vertical="center" wrapText="1"/>
    </xf>
    <xf numFmtId="49" fontId="34" fillId="0" borderId="32">
      <alignment horizontal="center" vertical="center" wrapText="1"/>
    </xf>
    <xf numFmtId="49" fontId="33" fillId="0" borderId="20">
      <alignment horizontal="center"/>
    </xf>
    <xf numFmtId="49" fontId="33" fillId="0" borderId="20">
      <alignment horizontal="center"/>
    </xf>
    <xf numFmtId="49" fontId="33" fillId="0" borderId="20">
      <alignment horizontal="center"/>
    </xf>
    <xf numFmtId="49" fontId="33" fillId="0" borderId="20">
      <alignment horizontal="center"/>
    </xf>
    <xf numFmtId="49" fontId="33" fillId="0" borderId="20">
      <alignment horizontal="center"/>
    </xf>
    <xf numFmtId="49" fontId="34" fillId="0" borderId="32">
      <alignment horizontal="center" vertical="center" wrapText="1"/>
    </xf>
    <xf numFmtId="0" fontId="35" fillId="0" borderId="0"/>
    <xf numFmtId="49" fontId="34" fillId="0" borderId="32">
      <alignment horizontal="center" vertical="center" wrapText="1"/>
    </xf>
    <xf numFmtId="49" fontId="34" fillId="0" borderId="0">
      <alignment horizontal="center" vertical="center" wrapText="1"/>
    </xf>
    <xf numFmtId="49" fontId="33" fillId="0" borderId="22">
      <alignment horizontal="center" vertical="center" wrapText="1"/>
    </xf>
    <xf numFmtId="49" fontId="33" fillId="0" borderId="22">
      <alignment horizontal="center" vertical="center" wrapText="1"/>
    </xf>
    <xf numFmtId="49" fontId="33" fillId="0" borderId="22">
      <alignment horizontal="center" vertical="center" wrapText="1"/>
    </xf>
    <xf numFmtId="49" fontId="33" fillId="0" borderId="22">
      <alignment horizontal="center" vertical="center" wrapText="1"/>
    </xf>
    <xf numFmtId="49" fontId="33" fillId="0" borderId="22">
      <alignment horizontal="center" vertical="center" wrapText="1"/>
    </xf>
    <xf numFmtId="49" fontId="34" fillId="0" borderId="0">
      <alignment horizontal="center" vertical="center" wrapText="1"/>
    </xf>
    <xf numFmtId="49" fontId="29" fillId="0" borderId="0"/>
    <xf numFmtId="49" fontId="34" fillId="0" borderId="0">
      <alignment horizontal="center" vertical="center" wrapText="1"/>
    </xf>
    <xf numFmtId="49" fontId="34" fillId="0" borderId="14">
      <alignment horizontal="center" vertical="center" wrapText="1"/>
    </xf>
    <xf numFmtId="49" fontId="34" fillId="0" borderId="38">
      <alignment horizontal="center" vertical="center" wrapText="1"/>
    </xf>
    <xf numFmtId="49" fontId="34" fillId="0" borderId="38">
      <alignment horizontal="center" vertical="center" wrapText="1"/>
    </xf>
    <xf numFmtId="49" fontId="34" fillId="0" borderId="38">
      <alignment horizontal="center" vertical="center" wrapText="1"/>
    </xf>
    <xf numFmtId="49" fontId="34" fillId="0" borderId="38">
      <alignment horizontal="center" vertical="center" wrapText="1"/>
    </xf>
    <xf numFmtId="49" fontId="34" fillId="0" borderId="38">
      <alignment horizontal="center" vertical="center" wrapText="1"/>
    </xf>
    <xf numFmtId="49" fontId="34" fillId="0" borderId="14">
      <alignment horizontal="center" vertical="center" wrapText="1"/>
    </xf>
    <xf numFmtId="49" fontId="29" fillId="0" borderId="32"/>
    <xf numFmtId="49" fontId="34" fillId="0" borderId="14">
      <alignment horizontal="center" vertical="center" wrapText="1"/>
    </xf>
    <xf numFmtId="49" fontId="33" fillId="0" borderId="20">
      <alignment horizontal="center" vertical="center" wrapText="1"/>
    </xf>
    <xf numFmtId="49" fontId="34" fillId="0" borderId="23">
      <alignment horizontal="center" vertical="center" wrapText="1"/>
    </xf>
    <xf numFmtId="49" fontId="34" fillId="0" borderId="23">
      <alignment horizontal="center" vertical="center" wrapText="1"/>
    </xf>
    <xf numFmtId="49" fontId="34" fillId="0" borderId="23">
      <alignment horizontal="center" vertical="center" wrapText="1"/>
    </xf>
    <xf numFmtId="49" fontId="34" fillId="0" borderId="23">
      <alignment horizontal="center" vertical="center" wrapText="1"/>
    </xf>
    <xf numFmtId="49" fontId="34" fillId="0" borderId="23">
      <alignment horizontal="center" vertical="center" wrapText="1"/>
    </xf>
    <xf numFmtId="49" fontId="33" fillId="0" borderId="20">
      <alignment horizontal="center" vertical="center" wrapText="1"/>
    </xf>
    <xf numFmtId="49" fontId="29" fillId="0" borderId="0"/>
    <xf numFmtId="49" fontId="33" fillId="0" borderId="20">
      <alignment horizontal="center" vertical="center" wrapText="1"/>
    </xf>
    <xf numFmtId="0" fontId="33" fillId="0" borderId="20">
      <alignment horizontal="center" vertical="center"/>
    </xf>
    <xf numFmtId="49" fontId="34" fillId="0" borderId="22">
      <alignment horizontal="center" vertical="center" wrapText="1"/>
    </xf>
    <xf numFmtId="49" fontId="34" fillId="0" borderId="22">
      <alignment horizontal="center" vertical="center" wrapText="1"/>
    </xf>
    <xf numFmtId="49" fontId="34" fillId="0" borderId="22">
      <alignment horizontal="center" vertical="center" wrapText="1"/>
    </xf>
    <xf numFmtId="49" fontId="34" fillId="0" borderId="22">
      <alignment horizontal="center" vertical="center" wrapText="1"/>
    </xf>
    <xf numFmtId="49" fontId="34" fillId="0" borderId="22">
      <alignment horizontal="center" vertical="center" wrapText="1"/>
    </xf>
    <xf numFmtId="0" fontId="33" fillId="0" borderId="20">
      <alignment horizontal="center" vertical="center"/>
    </xf>
    <xf numFmtId="49" fontId="29" fillId="0" borderId="32"/>
    <xf numFmtId="0" fontId="33" fillId="0" borderId="20">
      <alignment horizontal="center" vertical="center"/>
    </xf>
    <xf numFmtId="0" fontId="34" fillId="0" borderId="38">
      <alignment horizontal="center" vertical="center"/>
    </xf>
    <xf numFmtId="49" fontId="34" fillId="0" borderId="42">
      <alignment horizontal="center" vertical="center" wrapText="1"/>
    </xf>
    <xf numFmtId="49" fontId="34" fillId="0" borderId="42">
      <alignment horizontal="center" vertical="center" wrapText="1"/>
    </xf>
    <xf numFmtId="49" fontId="34" fillId="0" borderId="42">
      <alignment horizontal="center" vertical="center" wrapText="1"/>
    </xf>
    <xf numFmtId="49" fontId="34" fillId="0" borderId="42">
      <alignment horizontal="center" vertical="center" wrapText="1"/>
    </xf>
    <xf numFmtId="49" fontId="34" fillId="0" borderId="42">
      <alignment horizontal="center" vertical="center" wrapText="1"/>
    </xf>
    <xf numFmtId="0" fontId="34" fillId="0" borderId="38">
      <alignment horizontal="center" vertical="center"/>
    </xf>
    <xf numFmtId="49" fontId="29" fillId="0" borderId="0"/>
    <xf numFmtId="0" fontId="34" fillId="0" borderId="38">
      <alignment horizontal="center" vertical="center"/>
    </xf>
    <xf numFmtId="0" fontId="34" fillId="0" borderId="23">
      <alignment horizontal="center" vertical="center"/>
    </xf>
    <xf numFmtId="49" fontId="34" fillId="0" borderId="32">
      <alignment horizontal="center" vertical="center" wrapText="1"/>
    </xf>
    <xf numFmtId="49" fontId="34" fillId="0" borderId="32">
      <alignment horizontal="center" vertical="center" wrapText="1"/>
    </xf>
    <xf numFmtId="49" fontId="34" fillId="0" borderId="32">
      <alignment horizontal="center" vertical="center" wrapText="1"/>
    </xf>
    <xf numFmtId="49" fontId="34" fillId="0" borderId="32">
      <alignment horizontal="center" vertical="center" wrapText="1"/>
    </xf>
    <xf numFmtId="49" fontId="34" fillId="0" borderId="32">
      <alignment horizontal="center" vertical="center" wrapText="1"/>
    </xf>
    <xf numFmtId="0" fontId="34" fillId="0" borderId="23">
      <alignment horizontal="center" vertical="center"/>
    </xf>
    <xf numFmtId="0" fontId="35" fillId="0" borderId="0">
      <alignment horizontal="center"/>
    </xf>
    <xf numFmtId="0" fontId="34" fillId="0" borderId="23">
      <alignment horizontal="center" vertical="center"/>
    </xf>
    <xf numFmtId="0" fontId="34" fillId="0" borderId="22">
      <alignment horizontal="center" vertical="center"/>
    </xf>
    <xf numFmtId="49" fontId="34" fillId="0" borderId="0">
      <alignment horizontal="center" vertical="center" wrapText="1"/>
    </xf>
    <xf numFmtId="49" fontId="34" fillId="0" borderId="0">
      <alignment horizontal="center" vertical="center" wrapText="1"/>
    </xf>
    <xf numFmtId="49" fontId="34" fillId="0" borderId="0">
      <alignment horizontal="center" vertical="center" wrapText="1"/>
    </xf>
    <xf numFmtId="49" fontId="34" fillId="0" borderId="0">
      <alignment horizontal="center" vertical="center" wrapText="1"/>
    </xf>
    <xf numFmtId="49" fontId="34" fillId="0" borderId="0">
      <alignment horizontal="center" vertical="center" wrapText="1"/>
    </xf>
    <xf numFmtId="0" fontId="34" fillId="0" borderId="22">
      <alignment horizontal="center" vertical="center"/>
    </xf>
    <xf numFmtId="0" fontId="29" fillId="0" borderId="13">
      <alignment horizontal="left"/>
    </xf>
    <xf numFmtId="0" fontId="34" fillId="0" borderId="22">
      <alignment horizontal="center" vertical="center"/>
    </xf>
    <xf numFmtId="0" fontId="33" fillId="0" borderId="22">
      <alignment horizontal="center" vertical="center"/>
    </xf>
    <xf numFmtId="49" fontId="34" fillId="0" borderId="14">
      <alignment horizontal="center" vertical="center" wrapText="1"/>
    </xf>
    <xf numFmtId="49" fontId="34" fillId="0" borderId="14">
      <alignment horizontal="center" vertical="center" wrapText="1"/>
    </xf>
    <xf numFmtId="49" fontId="34" fillId="0" borderId="14">
      <alignment horizontal="center" vertical="center" wrapText="1"/>
    </xf>
    <xf numFmtId="49" fontId="34" fillId="0" borderId="14">
      <alignment horizontal="center" vertical="center" wrapText="1"/>
    </xf>
    <xf numFmtId="49" fontId="34" fillId="0" borderId="14">
      <alignment horizontal="center" vertical="center" wrapText="1"/>
    </xf>
    <xf numFmtId="0" fontId="33" fillId="0" borderId="22">
      <alignment horizontal="center" vertical="center"/>
    </xf>
    <xf numFmtId="49" fontId="34" fillId="0" borderId="14">
      <alignment horizontal="center" vertical="center" wrapText="1"/>
    </xf>
    <xf numFmtId="0" fontId="33" fillId="0" borderId="22">
      <alignment horizontal="center" vertical="center"/>
    </xf>
    <xf numFmtId="0" fontId="34" fillId="0" borderId="42">
      <alignment horizontal="center" vertical="center"/>
    </xf>
    <xf numFmtId="49" fontId="34" fillId="0" borderId="27">
      <alignment horizontal="center" vertical="center" wrapText="1"/>
    </xf>
    <xf numFmtId="49" fontId="34" fillId="0" borderId="27">
      <alignment horizontal="center" vertical="center" wrapText="1"/>
    </xf>
    <xf numFmtId="49" fontId="34" fillId="0" borderId="27">
      <alignment horizontal="center" vertical="center" wrapText="1"/>
    </xf>
    <xf numFmtId="49" fontId="34" fillId="0" borderId="27">
      <alignment horizontal="center" vertical="center" wrapText="1"/>
    </xf>
    <xf numFmtId="49" fontId="34" fillId="0" borderId="27">
      <alignment horizontal="center" vertical="center" wrapText="1"/>
    </xf>
    <xf numFmtId="0" fontId="34" fillId="0" borderId="42">
      <alignment horizontal="center" vertical="center"/>
    </xf>
    <xf numFmtId="49" fontId="34" fillId="0" borderId="27">
      <alignment horizontal="center" vertical="center" wrapText="1"/>
    </xf>
    <xf numFmtId="0" fontId="34" fillId="0" borderId="42">
      <alignment horizontal="center" vertical="center"/>
    </xf>
    <xf numFmtId="49" fontId="33" fillId="0" borderId="20">
      <alignment horizontal="center" vertical="center"/>
    </xf>
    <xf numFmtId="49" fontId="33" fillId="0" borderId="20">
      <alignment horizontal="center" vertical="center" wrapText="1"/>
    </xf>
    <xf numFmtId="49" fontId="33" fillId="0" borderId="20">
      <alignment horizontal="center" vertical="center" wrapText="1"/>
    </xf>
    <xf numFmtId="49" fontId="33" fillId="0" borderId="20">
      <alignment horizontal="center" vertical="center" wrapText="1"/>
    </xf>
    <xf numFmtId="49" fontId="33" fillId="0" borderId="20">
      <alignment horizontal="center" vertical="center" wrapText="1"/>
    </xf>
    <xf numFmtId="49" fontId="33" fillId="0" borderId="20">
      <alignment horizontal="center" vertical="center" wrapText="1"/>
    </xf>
    <xf numFmtId="49" fontId="33" fillId="0" borderId="20">
      <alignment horizontal="center" vertical="center"/>
    </xf>
    <xf numFmtId="49" fontId="33" fillId="0" borderId="20">
      <alignment horizontal="center" vertical="center" wrapText="1"/>
    </xf>
    <xf numFmtId="49" fontId="33" fillId="0" borderId="20">
      <alignment horizontal="center" vertical="center"/>
    </xf>
    <xf numFmtId="49" fontId="34" fillId="0" borderId="38">
      <alignment horizontal="center" vertical="center"/>
    </xf>
    <xf numFmtId="49" fontId="34" fillId="0" borderId="43">
      <alignment horizontal="center" vertical="center" wrapText="1"/>
    </xf>
    <xf numFmtId="49" fontId="34" fillId="0" borderId="43">
      <alignment horizontal="center" vertical="center" wrapText="1"/>
    </xf>
    <xf numFmtId="49" fontId="34" fillId="0" borderId="43">
      <alignment horizontal="center" vertical="center" wrapText="1"/>
    </xf>
    <xf numFmtId="49" fontId="34" fillId="0" borderId="43">
      <alignment horizontal="center" vertical="center" wrapText="1"/>
    </xf>
    <xf numFmtId="49" fontId="34" fillId="0" borderId="43">
      <alignment horizontal="center" vertical="center" wrapText="1"/>
    </xf>
    <xf numFmtId="49" fontId="34" fillId="0" borderId="38">
      <alignment horizontal="center" vertical="center"/>
    </xf>
    <xf numFmtId="49" fontId="34" fillId="0" borderId="43">
      <alignment horizontal="center" vertical="center" wrapText="1"/>
    </xf>
    <xf numFmtId="49" fontId="34" fillId="0" borderId="38">
      <alignment horizontal="center" vertical="center"/>
    </xf>
    <xf numFmtId="49" fontId="34" fillId="0" borderId="23">
      <alignment horizontal="center" vertical="center"/>
    </xf>
    <xf numFmtId="49" fontId="34" fillId="0" borderId="44">
      <alignment horizontal="center" vertical="center" wrapText="1"/>
    </xf>
    <xf numFmtId="49" fontId="34" fillId="0" borderId="44">
      <alignment horizontal="center" vertical="center" wrapText="1"/>
    </xf>
    <xf numFmtId="49" fontId="34" fillId="0" borderId="44">
      <alignment horizontal="center" vertical="center" wrapText="1"/>
    </xf>
    <xf numFmtId="49" fontId="34" fillId="0" borderId="44">
      <alignment horizontal="center" vertical="center" wrapText="1"/>
    </xf>
    <xf numFmtId="49" fontId="34" fillId="0" borderId="44">
      <alignment horizontal="center" vertical="center" wrapText="1"/>
    </xf>
    <xf numFmtId="49" fontId="34" fillId="0" borderId="23">
      <alignment horizontal="center" vertical="center"/>
    </xf>
    <xf numFmtId="49" fontId="34" fillId="0" borderId="44">
      <alignment horizontal="center" vertical="center" wrapText="1"/>
    </xf>
    <xf numFmtId="49" fontId="34" fillId="0" borderId="23">
      <alignment horizontal="center" vertical="center"/>
    </xf>
    <xf numFmtId="49" fontId="34" fillId="0" borderId="22">
      <alignment horizontal="center" vertical="center"/>
    </xf>
    <xf numFmtId="0" fontId="33" fillId="0" borderId="23">
      <alignment horizontal="center" vertical="center"/>
    </xf>
    <xf numFmtId="0" fontId="33" fillId="0" borderId="23">
      <alignment horizontal="center" vertical="center"/>
    </xf>
    <xf numFmtId="0" fontId="33" fillId="0" borderId="23">
      <alignment horizontal="center" vertical="center"/>
    </xf>
    <xf numFmtId="0" fontId="33" fillId="0" borderId="23">
      <alignment horizontal="center" vertical="center"/>
    </xf>
    <xf numFmtId="0" fontId="33" fillId="0" borderId="23">
      <alignment horizontal="center" vertical="center"/>
    </xf>
    <xf numFmtId="49" fontId="34" fillId="0" borderId="22">
      <alignment horizontal="center" vertical="center"/>
    </xf>
    <xf numFmtId="0" fontId="33" fillId="0" borderId="23">
      <alignment horizontal="center" vertical="center"/>
    </xf>
    <xf numFmtId="49" fontId="34" fillId="0" borderId="22">
      <alignment horizontal="center" vertical="center"/>
    </xf>
    <xf numFmtId="49" fontId="34" fillId="0" borderId="42">
      <alignment horizontal="center" vertical="center"/>
    </xf>
    <xf numFmtId="0" fontId="34" fillId="0" borderId="38">
      <alignment horizontal="center" vertical="center"/>
    </xf>
    <xf numFmtId="0" fontId="34" fillId="0" borderId="38">
      <alignment horizontal="center" vertical="center"/>
    </xf>
    <xf numFmtId="0" fontId="34" fillId="0" borderId="38">
      <alignment horizontal="center" vertical="center"/>
    </xf>
    <xf numFmtId="0" fontId="34" fillId="0" borderId="38">
      <alignment horizontal="center" vertical="center"/>
    </xf>
    <xf numFmtId="0" fontId="34" fillId="0" borderId="38">
      <alignment horizontal="center" vertical="center"/>
    </xf>
    <xf numFmtId="49" fontId="34" fillId="0" borderId="42">
      <alignment horizontal="center" vertical="center"/>
    </xf>
    <xf numFmtId="0" fontId="34" fillId="0" borderId="38">
      <alignment horizontal="center" vertical="center"/>
    </xf>
    <xf numFmtId="49" fontId="34" fillId="0" borderId="42">
      <alignment horizontal="center" vertical="center"/>
    </xf>
    <xf numFmtId="49" fontId="34" fillId="0" borderId="13">
      <alignment horizontal="center" vertical="top" wrapText="1"/>
    </xf>
    <xf numFmtId="0" fontId="34" fillId="0" borderId="23">
      <alignment horizontal="center" vertical="center"/>
    </xf>
    <xf numFmtId="0" fontId="34" fillId="0" borderId="23">
      <alignment horizontal="center" vertical="center"/>
    </xf>
    <xf numFmtId="0" fontId="34" fillId="0" borderId="23">
      <alignment horizontal="center" vertical="center"/>
    </xf>
    <xf numFmtId="0" fontId="34" fillId="0" borderId="23">
      <alignment horizontal="center" vertical="center"/>
    </xf>
    <xf numFmtId="0" fontId="34" fillId="0" borderId="23">
      <alignment horizontal="center" vertical="center"/>
    </xf>
    <xf numFmtId="49" fontId="34" fillId="0" borderId="13">
      <alignment horizontal="center" vertical="top" wrapText="1"/>
    </xf>
    <xf numFmtId="0" fontId="34" fillId="0" borderId="23">
      <alignment horizontal="center" vertical="center"/>
    </xf>
    <xf numFmtId="49" fontId="34" fillId="0" borderId="13">
      <alignment horizontal="center" vertical="top" wrapText="1"/>
    </xf>
    <xf numFmtId="0" fontId="34" fillId="0" borderId="27"/>
    <xf numFmtId="0" fontId="34" fillId="0" borderId="22">
      <alignment horizontal="center" vertical="center"/>
    </xf>
    <xf numFmtId="0" fontId="34" fillId="0" borderId="22">
      <alignment horizontal="center" vertical="center"/>
    </xf>
    <xf numFmtId="0" fontId="34" fillId="0" borderId="22">
      <alignment horizontal="center" vertical="center"/>
    </xf>
    <xf numFmtId="0" fontId="34" fillId="0" borderId="22">
      <alignment horizontal="center" vertical="center"/>
    </xf>
    <xf numFmtId="0" fontId="34" fillId="0" borderId="22">
      <alignment horizontal="center" vertical="center"/>
    </xf>
    <xf numFmtId="0" fontId="34" fillId="0" borderId="27"/>
    <xf numFmtId="0" fontId="34" fillId="0" borderId="22">
      <alignment horizontal="center" vertical="center"/>
    </xf>
    <xf numFmtId="0" fontId="34" fillId="0" borderId="27"/>
    <xf numFmtId="4" fontId="34" fillId="0" borderId="45">
      <alignment horizontal="right"/>
    </xf>
    <xf numFmtId="0" fontId="34" fillId="0" borderId="42">
      <alignment horizontal="center" vertical="center"/>
    </xf>
    <xf numFmtId="0" fontId="34" fillId="0" borderId="42">
      <alignment horizontal="center" vertical="center"/>
    </xf>
    <xf numFmtId="0" fontId="34" fillId="0" borderId="42">
      <alignment horizontal="center" vertical="center"/>
    </xf>
    <xf numFmtId="0" fontId="34" fillId="0" borderId="42">
      <alignment horizontal="center" vertical="center"/>
    </xf>
    <xf numFmtId="0" fontId="34" fillId="0" borderId="42">
      <alignment horizontal="center" vertical="center"/>
    </xf>
    <xf numFmtId="4" fontId="34" fillId="0" borderId="45">
      <alignment horizontal="right"/>
    </xf>
    <xf numFmtId="0" fontId="34" fillId="0" borderId="42">
      <alignment horizontal="center" vertical="center"/>
    </xf>
    <xf numFmtId="4" fontId="34" fillId="0" borderId="45">
      <alignment horizontal="right"/>
    </xf>
    <xf numFmtId="4" fontId="34" fillId="0" borderId="32">
      <alignment horizontal="right"/>
    </xf>
    <xf numFmtId="0" fontId="33" fillId="0" borderId="20">
      <alignment horizontal="center" vertical="center"/>
    </xf>
    <xf numFmtId="0" fontId="33" fillId="0" borderId="20">
      <alignment horizontal="center" vertical="center"/>
    </xf>
    <xf numFmtId="0" fontId="33" fillId="0" borderId="20">
      <alignment horizontal="center" vertical="center"/>
    </xf>
    <xf numFmtId="0" fontId="33" fillId="0" borderId="20">
      <alignment horizontal="center" vertical="center"/>
    </xf>
    <xf numFmtId="0" fontId="33" fillId="0" borderId="20">
      <alignment horizontal="center" vertical="center"/>
    </xf>
    <xf numFmtId="4" fontId="34" fillId="0" borderId="32">
      <alignment horizontal="right"/>
    </xf>
    <xf numFmtId="0" fontId="33" fillId="0" borderId="20">
      <alignment horizontal="center" vertical="center"/>
    </xf>
    <xf numFmtId="4" fontId="34" fillId="0" borderId="32">
      <alignment horizontal="right"/>
    </xf>
    <xf numFmtId="4" fontId="34" fillId="0" borderId="0">
      <alignment horizontal="right" shrinkToFit="1"/>
    </xf>
    <xf numFmtId="49" fontId="33" fillId="0" borderId="22">
      <alignment horizontal="center" vertical="center"/>
    </xf>
    <xf numFmtId="49" fontId="33" fillId="0" borderId="22">
      <alignment horizontal="center" vertical="center"/>
    </xf>
    <xf numFmtId="49" fontId="33" fillId="0" borderId="22">
      <alignment horizontal="center" vertical="center"/>
    </xf>
    <xf numFmtId="49" fontId="33" fillId="0" borderId="22">
      <alignment horizontal="center" vertical="center"/>
    </xf>
    <xf numFmtId="49" fontId="33" fillId="0" borderId="22">
      <alignment horizontal="center" vertical="center"/>
    </xf>
    <xf numFmtId="4" fontId="34" fillId="0" borderId="0">
      <alignment horizontal="right" shrinkToFit="1"/>
    </xf>
    <xf numFmtId="49" fontId="33" fillId="0" borderId="22">
      <alignment horizontal="center" vertical="center"/>
    </xf>
    <xf numFmtId="4" fontId="34" fillId="0" borderId="0">
      <alignment horizontal="right" shrinkToFit="1"/>
    </xf>
    <xf numFmtId="4" fontId="34" fillId="0" borderId="14">
      <alignment horizontal="right"/>
    </xf>
    <xf numFmtId="49" fontId="34" fillId="0" borderId="44">
      <alignment horizontal="center" vertical="center"/>
    </xf>
    <xf numFmtId="49" fontId="34" fillId="0" borderId="44">
      <alignment horizontal="center" vertical="center"/>
    </xf>
    <xf numFmtId="49" fontId="34" fillId="0" borderId="44">
      <alignment horizontal="center" vertical="center"/>
    </xf>
    <xf numFmtId="49" fontId="34" fillId="0" borderId="44">
      <alignment horizontal="center" vertical="center"/>
    </xf>
    <xf numFmtId="49" fontId="34" fillId="0" borderId="44">
      <alignment horizontal="center" vertical="center"/>
    </xf>
    <xf numFmtId="4" fontId="34" fillId="0" borderId="14">
      <alignment horizontal="right"/>
    </xf>
    <xf numFmtId="49" fontId="34" fillId="0" borderId="44">
      <alignment horizontal="center" vertical="center"/>
    </xf>
    <xf numFmtId="4" fontId="34" fillId="0" borderId="14">
      <alignment horizontal="right"/>
    </xf>
    <xf numFmtId="49" fontId="34" fillId="0" borderId="14">
      <alignment horizontal="center" wrapText="1"/>
    </xf>
    <xf numFmtId="49" fontId="34" fillId="0" borderId="23">
      <alignment horizontal="center" vertical="center"/>
    </xf>
    <xf numFmtId="49" fontId="34" fillId="0" borderId="23">
      <alignment horizontal="center" vertical="center"/>
    </xf>
    <xf numFmtId="49" fontId="34" fillId="0" borderId="23">
      <alignment horizontal="center" vertical="center"/>
    </xf>
    <xf numFmtId="49" fontId="34" fillId="0" borderId="23">
      <alignment horizontal="center" vertical="center"/>
    </xf>
    <xf numFmtId="49" fontId="34" fillId="0" borderId="23">
      <alignment horizontal="center" vertical="center"/>
    </xf>
    <xf numFmtId="49" fontId="34" fillId="0" borderId="14">
      <alignment horizontal="center" wrapText="1"/>
    </xf>
    <xf numFmtId="49" fontId="34" fillId="0" borderId="23">
      <alignment horizontal="center" vertical="center"/>
    </xf>
    <xf numFmtId="49" fontId="34" fillId="0" borderId="14">
      <alignment horizontal="center" wrapText="1"/>
    </xf>
    <xf numFmtId="0" fontId="34" fillId="0" borderId="21">
      <alignment horizontal="center"/>
    </xf>
    <xf numFmtId="49" fontId="34" fillId="0" borderId="22">
      <alignment horizontal="center" vertical="center"/>
    </xf>
    <xf numFmtId="49" fontId="34" fillId="0" borderId="22">
      <alignment horizontal="center" vertical="center"/>
    </xf>
    <xf numFmtId="49" fontId="34" fillId="0" borderId="22">
      <alignment horizontal="center" vertical="center"/>
    </xf>
    <xf numFmtId="49" fontId="34" fillId="0" borderId="22">
      <alignment horizontal="center" vertical="center"/>
    </xf>
    <xf numFmtId="49" fontId="34" fillId="0" borderId="22">
      <alignment horizontal="center" vertical="center"/>
    </xf>
    <xf numFmtId="0" fontId="34" fillId="0" borderId="21">
      <alignment horizontal="center"/>
    </xf>
    <xf numFmtId="49" fontId="34" fillId="0" borderId="22">
      <alignment horizontal="center" vertical="center"/>
    </xf>
    <xf numFmtId="0" fontId="34" fillId="0" borderId="21">
      <alignment horizontal="center"/>
    </xf>
    <xf numFmtId="0" fontId="40" fillId="0" borderId="14"/>
    <xf numFmtId="49" fontId="34" fillId="0" borderId="42">
      <alignment horizontal="center" vertical="center"/>
    </xf>
    <xf numFmtId="49" fontId="34" fillId="0" borderId="42">
      <alignment horizontal="center" vertical="center"/>
    </xf>
    <xf numFmtId="49" fontId="34" fillId="0" borderId="42">
      <alignment horizontal="center" vertical="center"/>
    </xf>
    <xf numFmtId="49" fontId="34" fillId="0" borderId="42">
      <alignment horizontal="center" vertical="center"/>
    </xf>
    <xf numFmtId="49" fontId="34" fillId="0" borderId="42">
      <alignment horizontal="center" vertical="center"/>
    </xf>
    <xf numFmtId="0" fontId="40" fillId="0" borderId="14"/>
    <xf numFmtId="49" fontId="34" fillId="0" borderId="42">
      <alignment horizontal="center" vertical="center"/>
    </xf>
    <xf numFmtId="0" fontId="40" fillId="0" borderId="14"/>
    <xf numFmtId="0" fontId="40" fillId="0" borderId="21"/>
    <xf numFmtId="49" fontId="34" fillId="0" borderId="13">
      <alignment horizontal="center" vertical="top" wrapText="1"/>
    </xf>
    <xf numFmtId="49" fontId="34" fillId="0" borderId="13">
      <alignment horizontal="center" vertical="top" wrapText="1"/>
    </xf>
    <xf numFmtId="49" fontId="34" fillId="0" borderId="13">
      <alignment horizontal="center" vertical="top" wrapText="1"/>
    </xf>
    <xf numFmtId="49" fontId="34" fillId="0" borderId="13">
      <alignment horizontal="center" vertical="top" wrapText="1"/>
    </xf>
    <xf numFmtId="49" fontId="34" fillId="0" borderId="13">
      <alignment horizontal="center" vertical="top" wrapText="1"/>
    </xf>
    <xf numFmtId="0" fontId="40" fillId="0" borderId="21"/>
    <xf numFmtId="49" fontId="34" fillId="0" borderId="13">
      <alignment horizontal="center" vertical="top" wrapText="1"/>
    </xf>
    <xf numFmtId="0" fontId="40" fillId="0" borderId="21"/>
    <xf numFmtId="0" fontId="34" fillId="0" borderId="14">
      <alignment horizontal="center"/>
    </xf>
    <xf numFmtId="0" fontId="34" fillId="0" borderId="27"/>
    <xf numFmtId="0" fontId="34" fillId="0" borderId="27"/>
    <xf numFmtId="0" fontId="34" fillId="0" borderId="27"/>
    <xf numFmtId="0" fontId="34" fillId="0" borderId="27"/>
    <xf numFmtId="0" fontId="34" fillId="0" borderId="27"/>
    <xf numFmtId="0" fontId="34" fillId="0" borderId="14">
      <alignment horizontal="center"/>
    </xf>
    <xf numFmtId="0" fontId="34" fillId="0" borderId="27"/>
    <xf numFmtId="0" fontId="34" fillId="0" borderId="14">
      <alignment horizontal="center"/>
    </xf>
    <xf numFmtId="49" fontId="34" fillId="0" borderId="21">
      <alignment horizontal="center"/>
    </xf>
    <xf numFmtId="4" fontId="34" fillId="0" borderId="45">
      <alignment horizontal="right"/>
    </xf>
    <xf numFmtId="4" fontId="34" fillId="0" borderId="45">
      <alignment horizontal="right"/>
    </xf>
    <xf numFmtId="4" fontId="34" fillId="0" borderId="45">
      <alignment horizontal="right"/>
    </xf>
    <xf numFmtId="4" fontId="34" fillId="0" borderId="45">
      <alignment horizontal="right"/>
    </xf>
    <xf numFmtId="4" fontId="34" fillId="0" borderId="45">
      <alignment horizontal="right"/>
    </xf>
    <xf numFmtId="49" fontId="34" fillId="0" borderId="21">
      <alignment horizontal="center"/>
    </xf>
    <xf numFmtId="4" fontId="34" fillId="0" borderId="45">
      <alignment horizontal="right"/>
    </xf>
    <xf numFmtId="49" fontId="34" fillId="0" borderId="21">
      <alignment horizontal="center"/>
    </xf>
    <xf numFmtId="49" fontId="34" fillId="0" borderId="0">
      <alignment horizontal="left"/>
    </xf>
    <xf numFmtId="4" fontId="34" fillId="0" borderId="32">
      <alignment horizontal="right"/>
    </xf>
    <xf numFmtId="4" fontId="34" fillId="0" borderId="32">
      <alignment horizontal="right"/>
    </xf>
    <xf numFmtId="4" fontId="34" fillId="0" borderId="32">
      <alignment horizontal="right"/>
    </xf>
    <xf numFmtId="4" fontId="34" fillId="0" borderId="32">
      <alignment horizontal="right"/>
    </xf>
    <xf numFmtId="4" fontId="34" fillId="0" borderId="32">
      <alignment horizontal="right"/>
    </xf>
    <xf numFmtId="49" fontId="34" fillId="0" borderId="0">
      <alignment horizontal="left"/>
    </xf>
    <xf numFmtId="4" fontId="34" fillId="0" borderId="32">
      <alignment horizontal="right"/>
    </xf>
    <xf numFmtId="49" fontId="34" fillId="0" borderId="0">
      <alignment horizontal="left"/>
    </xf>
    <xf numFmtId="4" fontId="34" fillId="0" borderId="27">
      <alignment horizontal="right"/>
    </xf>
    <xf numFmtId="4" fontId="34" fillId="0" borderId="0">
      <alignment horizontal="right" shrinkToFit="1"/>
    </xf>
    <xf numFmtId="4" fontId="34" fillId="0" borderId="0">
      <alignment horizontal="right" shrinkToFit="1"/>
    </xf>
    <xf numFmtId="4" fontId="34" fillId="0" borderId="0">
      <alignment horizontal="right" shrinkToFit="1"/>
    </xf>
    <xf numFmtId="4" fontId="34" fillId="0" borderId="0">
      <alignment horizontal="right" shrinkToFit="1"/>
    </xf>
    <xf numFmtId="4" fontId="34" fillId="0" borderId="0">
      <alignment horizontal="right" shrinkToFit="1"/>
    </xf>
    <xf numFmtId="4" fontId="34" fillId="0" borderId="27">
      <alignment horizontal="right"/>
    </xf>
    <xf numFmtId="4" fontId="34" fillId="0" borderId="0">
      <alignment horizontal="right" shrinkToFit="1"/>
    </xf>
    <xf numFmtId="4" fontId="34" fillId="0" borderId="27">
      <alignment horizontal="right"/>
    </xf>
    <xf numFmtId="0" fontId="34" fillId="0" borderId="13">
      <alignment horizontal="center" vertical="top"/>
    </xf>
    <xf numFmtId="4" fontId="34" fillId="0" borderId="14">
      <alignment horizontal="right"/>
    </xf>
    <xf numFmtId="4" fontId="34" fillId="0" borderId="14">
      <alignment horizontal="right"/>
    </xf>
    <xf numFmtId="4" fontId="34" fillId="0" borderId="14">
      <alignment horizontal="right"/>
    </xf>
    <xf numFmtId="4" fontId="34" fillId="0" borderId="14">
      <alignment horizontal="right"/>
    </xf>
    <xf numFmtId="4" fontId="34" fillId="0" borderId="14">
      <alignment horizontal="right"/>
    </xf>
    <xf numFmtId="0" fontId="34" fillId="0" borderId="13">
      <alignment horizontal="center" vertical="top"/>
    </xf>
    <xf numFmtId="4" fontId="34" fillId="0" borderId="14">
      <alignment horizontal="right"/>
    </xf>
    <xf numFmtId="0" fontId="34" fillId="0" borderId="13">
      <alignment horizontal="center" vertical="top"/>
    </xf>
    <xf numFmtId="4" fontId="34" fillId="0" borderId="28">
      <alignment horizontal="right"/>
    </xf>
    <xf numFmtId="4" fontId="34" fillId="0" borderId="0">
      <alignment horizontal="right"/>
    </xf>
    <xf numFmtId="4" fontId="34" fillId="0" borderId="0">
      <alignment horizontal="right"/>
    </xf>
    <xf numFmtId="4" fontId="34" fillId="0" borderId="0">
      <alignment horizontal="right"/>
    </xf>
    <xf numFmtId="4" fontId="34" fillId="0" borderId="0">
      <alignment horizontal="right"/>
    </xf>
    <xf numFmtId="4" fontId="34" fillId="0" borderId="0">
      <alignment horizontal="right"/>
    </xf>
    <xf numFmtId="4" fontId="34" fillId="0" borderId="28">
      <alignment horizontal="right"/>
    </xf>
    <xf numFmtId="4" fontId="34" fillId="0" borderId="0">
      <alignment horizontal="right"/>
    </xf>
    <xf numFmtId="4" fontId="34" fillId="0" borderId="28">
      <alignment horizontal="right"/>
    </xf>
    <xf numFmtId="4" fontId="34" fillId="0" borderId="46">
      <alignment horizontal="right"/>
    </xf>
    <xf numFmtId="4" fontId="34" fillId="0" borderId="27">
      <alignment horizontal="right"/>
    </xf>
    <xf numFmtId="4" fontId="34" fillId="0" borderId="27">
      <alignment horizontal="right"/>
    </xf>
    <xf numFmtId="4" fontId="34" fillId="0" borderId="27">
      <alignment horizontal="right"/>
    </xf>
    <xf numFmtId="4" fontId="34" fillId="0" borderId="27">
      <alignment horizontal="right"/>
    </xf>
    <xf numFmtId="4" fontId="34" fillId="0" borderId="27">
      <alignment horizontal="right"/>
    </xf>
    <xf numFmtId="4" fontId="34" fillId="0" borderId="46">
      <alignment horizontal="right"/>
    </xf>
    <xf numFmtId="4" fontId="34" fillId="0" borderId="27">
      <alignment horizontal="right"/>
    </xf>
    <xf numFmtId="4" fontId="34" fillId="0" borderId="46">
      <alignment horizontal="right"/>
    </xf>
    <xf numFmtId="0" fontId="34" fillId="0" borderId="28"/>
    <xf numFmtId="0" fontId="34" fillId="0" borderId="47"/>
    <xf numFmtId="0" fontId="34" fillId="0" borderId="47"/>
    <xf numFmtId="0" fontId="34" fillId="0" borderId="47"/>
    <xf numFmtId="0" fontId="34" fillId="0" borderId="47"/>
    <xf numFmtId="0" fontId="34" fillId="0" borderId="47"/>
    <xf numFmtId="0" fontId="34" fillId="0" borderId="28"/>
    <xf numFmtId="0" fontId="34" fillId="0" borderId="47"/>
    <xf numFmtId="0" fontId="34" fillId="0" borderId="28"/>
    <xf numFmtId="0" fontId="38" fillId="0" borderId="13">
      <alignment wrapText="1"/>
    </xf>
    <xf numFmtId="49" fontId="34" fillId="0" borderId="14">
      <alignment horizontal="center" wrapText="1"/>
    </xf>
    <xf numFmtId="49" fontId="34" fillId="0" borderId="14">
      <alignment horizontal="center" wrapText="1"/>
    </xf>
    <xf numFmtId="49" fontId="34" fillId="0" borderId="14">
      <alignment horizontal="center" wrapText="1"/>
    </xf>
    <xf numFmtId="49" fontId="34" fillId="0" borderId="14">
      <alignment horizontal="center" wrapText="1"/>
    </xf>
    <xf numFmtId="49" fontId="34" fillId="0" borderId="14">
      <alignment horizontal="center" wrapText="1"/>
    </xf>
    <xf numFmtId="0" fontId="38" fillId="0" borderId="13">
      <alignment wrapText="1"/>
    </xf>
    <xf numFmtId="49" fontId="34" fillId="0" borderId="14">
      <alignment horizontal="center" wrapText="1"/>
    </xf>
    <xf numFmtId="0" fontId="38" fillId="0" borderId="13">
      <alignment wrapText="1"/>
    </xf>
    <xf numFmtId="0" fontId="31" fillId="0" borderId="48"/>
    <xf numFmtId="0" fontId="34" fillId="0" borderId="21">
      <alignment horizontal="center"/>
    </xf>
    <xf numFmtId="0" fontId="34" fillId="0" borderId="21">
      <alignment horizontal="center"/>
    </xf>
    <xf numFmtId="0" fontId="34" fillId="0" borderId="21">
      <alignment horizontal="center"/>
    </xf>
    <xf numFmtId="0" fontId="34" fillId="0" borderId="21">
      <alignment horizontal="center"/>
    </xf>
    <xf numFmtId="0" fontId="34" fillId="0" borderId="21">
      <alignment horizontal="center"/>
    </xf>
    <xf numFmtId="0" fontId="31" fillId="0" borderId="48"/>
    <xf numFmtId="0" fontId="34" fillId="0" borderId="21">
      <alignment horizontal="center"/>
    </xf>
    <xf numFmtId="0" fontId="31" fillId="0" borderId="48"/>
    <xf numFmtId="0" fontId="40" fillId="0" borderId="14"/>
    <xf numFmtId="0" fontId="40" fillId="0" borderId="14"/>
    <xf numFmtId="0" fontId="40" fillId="0" borderId="14"/>
    <xf numFmtId="0" fontId="40" fillId="0" borderId="14"/>
    <xf numFmtId="0" fontId="40" fillId="0" borderId="21"/>
    <xf numFmtId="0" fontId="40" fillId="0" borderId="21"/>
    <xf numFmtId="0" fontId="40" fillId="0" borderId="21"/>
    <xf numFmtId="0" fontId="40" fillId="0" borderId="21"/>
    <xf numFmtId="0" fontId="34" fillId="0" borderId="14">
      <alignment horizontal="center"/>
    </xf>
    <xf numFmtId="0" fontId="34" fillId="0" borderId="14">
      <alignment horizontal="center"/>
    </xf>
    <xf numFmtId="0" fontId="34" fillId="0" borderId="14">
      <alignment horizontal="center"/>
    </xf>
    <xf numFmtId="0" fontId="34" fillId="0" borderId="14">
      <alignment horizontal="center"/>
    </xf>
    <xf numFmtId="49" fontId="34" fillId="0" borderId="21">
      <alignment horizontal="center"/>
    </xf>
    <xf numFmtId="49" fontId="34" fillId="0" borderId="21">
      <alignment horizontal="center"/>
    </xf>
    <xf numFmtId="49" fontId="34" fillId="0" borderId="21">
      <alignment horizontal="center"/>
    </xf>
    <xf numFmtId="49" fontId="34" fillId="0" borderId="21">
      <alignment horizontal="center"/>
    </xf>
    <xf numFmtId="49" fontId="34" fillId="0" borderId="0">
      <alignment horizontal="left"/>
    </xf>
    <xf numFmtId="49" fontId="34" fillId="0" borderId="0">
      <alignment horizontal="left"/>
    </xf>
    <xf numFmtId="49" fontId="34" fillId="0" borderId="0">
      <alignment horizontal="left"/>
    </xf>
    <xf numFmtId="49" fontId="34" fillId="0" borderId="0">
      <alignment horizontal="left"/>
    </xf>
    <xf numFmtId="0" fontId="34" fillId="0" borderId="27">
      <alignment horizontal="center" vertical="top"/>
    </xf>
    <xf numFmtId="0" fontId="34" fillId="0" borderId="27">
      <alignment horizontal="center" vertical="top"/>
    </xf>
    <xf numFmtId="0" fontId="34" fillId="0" borderId="27">
      <alignment horizontal="center" vertical="top"/>
    </xf>
    <xf numFmtId="0" fontId="34" fillId="0" borderId="27">
      <alignment horizontal="center" vertical="top"/>
    </xf>
    <xf numFmtId="4" fontId="34" fillId="0" borderId="49">
      <alignment horizontal="right"/>
    </xf>
    <xf numFmtId="4" fontId="34" fillId="0" borderId="49">
      <alignment horizontal="right"/>
    </xf>
    <xf numFmtId="4" fontId="34" fillId="0" borderId="49">
      <alignment horizontal="right"/>
    </xf>
    <xf numFmtId="4" fontId="34" fillId="0" borderId="49">
      <alignment horizontal="right"/>
    </xf>
    <xf numFmtId="0" fontId="34" fillId="0" borderId="50"/>
    <xf numFmtId="0" fontId="34" fillId="0" borderId="50"/>
    <xf numFmtId="0" fontId="34" fillId="0" borderId="50"/>
    <xf numFmtId="0" fontId="34" fillId="0" borderId="50"/>
    <xf numFmtId="4" fontId="34" fillId="0" borderId="51">
      <alignment horizontal="right"/>
    </xf>
    <xf numFmtId="4" fontId="34" fillId="0" borderId="51">
      <alignment horizontal="right"/>
    </xf>
    <xf numFmtId="4" fontId="34" fillId="0" borderId="51">
      <alignment horizontal="right"/>
    </xf>
    <xf numFmtId="4" fontId="34" fillId="0" borderId="51">
      <alignment horizontal="right"/>
    </xf>
    <xf numFmtId="4" fontId="34" fillId="0" borderId="52">
      <alignment horizontal="right"/>
    </xf>
    <xf numFmtId="4" fontId="34" fillId="0" borderId="52">
      <alignment horizontal="right"/>
    </xf>
    <xf numFmtId="4" fontId="34" fillId="0" borderId="52">
      <alignment horizontal="right"/>
    </xf>
    <xf numFmtId="4" fontId="34" fillId="0" borderId="52">
      <alignment horizontal="right"/>
    </xf>
    <xf numFmtId="0" fontId="34" fillId="0" borderId="28"/>
    <xf numFmtId="0" fontId="34" fillId="0" borderId="28"/>
    <xf numFmtId="0" fontId="34" fillId="0" borderId="28"/>
    <xf numFmtId="0" fontId="34" fillId="0" borderId="28"/>
    <xf numFmtId="4" fontId="34" fillId="0" borderId="28">
      <alignment horizontal="right"/>
    </xf>
    <xf numFmtId="4" fontId="34" fillId="0" borderId="28">
      <alignment horizontal="right"/>
    </xf>
    <xf numFmtId="4" fontId="34" fillId="0" borderId="28">
      <alignment horizontal="right"/>
    </xf>
    <xf numFmtId="4" fontId="34" fillId="0" borderId="28">
      <alignment horizontal="right"/>
    </xf>
    <xf numFmtId="0" fontId="34" fillId="0" borderId="53"/>
    <xf numFmtId="0" fontId="34" fillId="0" borderId="53"/>
    <xf numFmtId="0" fontId="34" fillId="0" borderId="53"/>
    <xf numFmtId="0" fontId="34" fillId="0" borderId="53"/>
    <xf numFmtId="4" fontId="34" fillId="0" borderId="46">
      <alignment horizontal="right"/>
    </xf>
    <xf numFmtId="4" fontId="34" fillId="0" borderId="46">
      <alignment horizontal="right"/>
    </xf>
    <xf numFmtId="4" fontId="34" fillId="0" borderId="46">
      <alignment horizontal="right"/>
    </xf>
    <xf numFmtId="4" fontId="34" fillId="0" borderId="46">
      <alignment horizontal="right"/>
    </xf>
    <xf numFmtId="0" fontId="38" fillId="0" borderId="13">
      <alignment wrapText="1"/>
    </xf>
    <xf numFmtId="0" fontId="38" fillId="0" borderId="13">
      <alignment wrapText="1"/>
    </xf>
    <xf numFmtId="0" fontId="38" fillId="0" borderId="13">
      <alignment wrapText="1"/>
    </xf>
    <xf numFmtId="0" fontId="38" fillId="0" borderId="13">
      <alignment wrapText="1"/>
    </xf>
    <xf numFmtId="0" fontId="34" fillId="0" borderId="13">
      <alignment horizontal="center" vertical="top"/>
    </xf>
    <xf numFmtId="0" fontId="34" fillId="0" borderId="13">
      <alignment horizontal="center" vertical="top"/>
    </xf>
    <xf numFmtId="0" fontId="34" fillId="0" borderId="13">
      <alignment horizontal="center" vertical="top"/>
    </xf>
    <xf numFmtId="0" fontId="34" fillId="0" borderId="13">
      <alignment horizontal="center" vertical="top"/>
    </xf>
    <xf numFmtId="0" fontId="34" fillId="0" borderId="29"/>
    <xf numFmtId="0" fontId="34" fillId="0" borderId="29"/>
    <xf numFmtId="0" fontId="34" fillId="0" borderId="29"/>
    <xf numFmtId="0" fontId="34" fillId="0" borderId="29"/>
    <xf numFmtId="0" fontId="31" fillId="0" borderId="48"/>
    <xf numFmtId="0" fontId="31" fillId="0" borderId="48"/>
    <xf numFmtId="0" fontId="31" fillId="0" borderId="48"/>
    <xf numFmtId="0" fontId="31" fillId="0" borderId="48"/>
    <xf numFmtId="0" fontId="29" fillId="20" borderId="0"/>
    <xf numFmtId="0" fontId="25" fillId="20" borderId="0"/>
    <xf numFmtId="0" fontId="29" fillId="20" borderId="0"/>
    <xf numFmtId="0" fontId="25" fillId="20" borderId="0"/>
    <xf numFmtId="0" fontId="32" fillId="20" borderId="0"/>
    <xf numFmtId="0" fontId="25" fillId="20" borderId="0"/>
    <xf numFmtId="0" fontId="29" fillId="20" borderId="0"/>
    <xf numFmtId="0" fontId="25" fillId="20" borderId="0"/>
    <xf numFmtId="0" fontId="25" fillId="20" borderId="0"/>
    <xf numFmtId="0" fontId="25" fillId="20" borderId="0"/>
    <xf numFmtId="0" fontId="30" fillId="21" borderId="0">
      <alignment horizontal="left"/>
    </xf>
    <xf numFmtId="0" fontId="32" fillId="20" borderId="0"/>
    <xf numFmtId="0" fontId="29" fillId="0" borderId="13">
      <alignment horizontal="center" vertical="center" wrapText="1"/>
    </xf>
    <xf numFmtId="0" fontId="32" fillId="0" borderId="0">
      <alignment horizontal="left" vertical="top" wrapText="1"/>
    </xf>
    <xf numFmtId="0" fontId="33" fillId="0" borderId="0"/>
    <xf numFmtId="0" fontId="41" fillId="0" borderId="0">
      <alignment horizontal="left" vertical="center" wrapText="1"/>
    </xf>
    <xf numFmtId="0" fontId="33" fillId="0" borderId="0"/>
    <xf numFmtId="0" fontId="29" fillId="0" borderId="0"/>
    <xf numFmtId="0" fontId="33" fillId="0" borderId="0"/>
    <xf numFmtId="0" fontId="32" fillId="0" borderId="0">
      <alignment horizontal="left" wrapText="1"/>
    </xf>
    <xf numFmtId="0" fontId="41" fillId="0" borderId="0">
      <alignment horizontal="left" vertical="center" wrapText="1"/>
    </xf>
    <xf numFmtId="0" fontId="33" fillId="0" borderId="0"/>
    <xf numFmtId="0" fontId="33" fillId="0" borderId="0"/>
    <xf numFmtId="0" fontId="35" fillId="0" borderId="0"/>
    <xf numFmtId="0" fontId="33" fillId="0" borderId="0"/>
    <xf numFmtId="0" fontId="42" fillId="0" borderId="0">
      <alignment horizontal="center" vertical="top"/>
    </xf>
    <xf numFmtId="1" fontId="29" fillId="0" borderId="13">
      <alignment horizontal="left" vertical="top" wrapText="1" indent="2"/>
    </xf>
    <xf numFmtId="0" fontId="32" fillId="0" borderId="0"/>
    <xf numFmtId="0" fontId="43" fillId="0" borderId="0"/>
    <xf numFmtId="0" fontId="44" fillId="0" borderId="0">
      <alignment horizontal="center" vertical="center" shrinkToFit="1"/>
    </xf>
    <xf numFmtId="0" fontId="43" fillId="0" borderId="0"/>
    <xf numFmtId="0" fontId="45" fillId="0" borderId="0"/>
    <xf numFmtId="0" fontId="43" fillId="0" borderId="0"/>
    <xf numFmtId="0" fontId="46" fillId="0" borderId="0">
      <alignment horizontal="center" wrapText="1"/>
    </xf>
    <xf numFmtId="0" fontId="44" fillId="0" borderId="0">
      <alignment horizontal="center" vertical="center" shrinkToFit="1"/>
    </xf>
    <xf numFmtId="0" fontId="43" fillId="0" borderId="0"/>
    <xf numFmtId="0" fontId="43" fillId="0" borderId="0"/>
    <xf numFmtId="0" fontId="35" fillId="0" borderId="0">
      <alignment horizontal="left"/>
    </xf>
    <xf numFmtId="0" fontId="43" fillId="0" borderId="0"/>
    <xf numFmtId="0" fontId="30" fillId="0" borderId="14">
      <alignment horizontal="right" vertical="top"/>
    </xf>
    <xf numFmtId="0" fontId="29" fillId="0" borderId="0"/>
    <xf numFmtId="0" fontId="46" fillId="0" borderId="0">
      <alignment horizontal="center" wrapText="1"/>
    </xf>
    <xf numFmtId="0" fontId="34" fillId="0" borderId="0">
      <alignment horizontal="left"/>
    </xf>
    <xf numFmtId="0" fontId="29" fillId="0" borderId="14"/>
    <xf numFmtId="0" fontId="34" fillId="0" borderId="0">
      <alignment horizontal="left"/>
    </xf>
    <xf numFmtId="0" fontId="35" fillId="0" borderId="0"/>
    <xf numFmtId="0" fontId="34" fillId="0" borderId="0">
      <alignment horizontal="left"/>
    </xf>
    <xf numFmtId="0" fontId="46" fillId="0" borderId="0">
      <alignment horizontal="center"/>
    </xf>
    <xf numFmtId="0" fontId="29" fillId="0" borderId="14"/>
    <xf numFmtId="0" fontId="34" fillId="0" borderId="0">
      <alignment horizontal="left"/>
    </xf>
    <xf numFmtId="0" fontId="34" fillId="0" borderId="0">
      <alignment horizontal="left"/>
    </xf>
    <xf numFmtId="0" fontId="35" fillId="0" borderId="13">
      <alignment horizontal="center" vertical="center" wrapText="1"/>
    </xf>
    <xf numFmtId="0" fontId="34" fillId="0" borderId="0">
      <alignment horizontal="left"/>
    </xf>
    <xf numFmtId="49" fontId="47" fillId="22" borderId="13">
      <alignment horizontal="center" vertical="center" wrapText="1"/>
    </xf>
    <xf numFmtId="0" fontId="29" fillId="0" borderId="13">
      <alignment horizontal="center" vertical="center" wrapText="1"/>
    </xf>
    <xf numFmtId="0" fontId="46" fillId="0" borderId="0">
      <alignment horizontal="center"/>
    </xf>
    <xf numFmtId="0" fontId="34" fillId="0" borderId="0"/>
    <xf numFmtId="0" fontId="29" fillId="0" borderId="13">
      <alignment horizontal="center" vertical="center" shrinkToFit="1"/>
    </xf>
    <xf numFmtId="0" fontId="34" fillId="0" borderId="0"/>
    <xf numFmtId="0" fontId="35" fillId="0" borderId="0">
      <alignment horizontal="left"/>
    </xf>
    <xf numFmtId="0" fontId="34" fillId="0" borderId="0"/>
    <xf numFmtId="49" fontId="48" fillId="0" borderId="54">
      <alignment horizontal="center" vertical="top" shrinkToFit="1"/>
    </xf>
    <xf numFmtId="0" fontId="29" fillId="0" borderId="13">
      <alignment horizontal="center" vertical="center" shrinkToFit="1"/>
    </xf>
    <xf numFmtId="0" fontId="34" fillId="0" borderId="0"/>
    <xf numFmtId="0" fontId="34" fillId="0" borderId="0"/>
    <xf numFmtId="0" fontId="35" fillId="23" borderId="13">
      <alignment vertical="top" wrapText="1"/>
    </xf>
    <xf numFmtId="0" fontId="34" fillId="0" borderId="0"/>
    <xf numFmtId="0" fontId="30" fillId="21" borderId="55">
      <alignment horizontal="left"/>
    </xf>
    <xf numFmtId="1" fontId="29" fillId="0" borderId="13">
      <alignment horizontal="center" vertical="top" shrinkToFit="1"/>
    </xf>
    <xf numFmtId="49" fontId="49" fillId="0" borderId="56">
      <alignment horizontal="center" vertical="center" wrapText="1"/>
    </xf>
    <xf numFmtId="0" fontId="32" fillId="0" borderId="0">
      <alignment wrapText="1"/>
    </xf>
    <xf numFmtId="0" fontId="31" fillId="0" borderId="0"/>
    <xf numFmtId="49" fontId="49" fillId="0" borderId="56">
      <alignment horizontal="center" vertical="center" wrapText="1"/>
    </xf>
    <xf numFmtId="0" fontId="31" fillId="0" borderId="0"/>
    <xf numFmtId="0" fontId="35" fillId="0" borderId="13">
      <alignment horizontal="center" vertical="top" wrapText="1"/>
    </xf>
    <xf numFmtId="0" fontId="31" fillId="0" borderId="0"/>
    <xf numFmtId="0" fontId="32" fillId="20" borderId="14"/>
    <xf numFmtId="1" fontId="29" fillId="0" borderId="13">
      <alignment horizontal="center" vertical="top" shrinkToFit="1"/>
    </xf>
    <xf numFmtId="0" fontId="29" fillId="0" borderId="13">
      <alignment horizontal="center" vertical="center" wrapText="1"/>
    </xf>
    <xf numFmtId="0" fontId="31" fillId="0" borderId="0"/>
    <xf numFmtId="0" fontId="32" fillId="0" borderId="0">
      <alignment horizontal="right"/>
    </xf>
    <xf numFmtId="0" fontId="25" fillId="0" borderId="0"/>
    <xf numFmtId="0" fontId="29" fillId="0" borderId="13">
      <alignment horizontal="center" vertical="center" wrapText="1" shrinkToFit="1"/>
    </xf>
    <xf numFmtId="0" fontId="25" fillId="0" borderId="0"/>
    <xf numFmtId="0" fontId="35" fillId="0" borderId="13">
      <alignment horizontal="center" vertical="center"/>
    </xf>
    <xf numFmtId="0" fontId="25" fillId="0" borderId="0"/>
    <xf numFmtId="0" fontId="32" fillId="0" borderId="13">
      <alignment horizontal="center" vertical="center" wrapText="1"/>
    </xf>
    <xf numFmtId="0" fontId="29" fillId="0" borderId="13">
      <alignment horizontal="center" vertical="center" wrapText="1" shrinkToFit="1"/>
    </xf>
    <xf numFmtId="0" fontId="25" fillId="0" borderId="0"/>
    <xf numFmtId="0" fontId="25" fillId="0" borderId="0"/>
    <xf numFmtId="0" fontId="35" fillId="0" borderId="27">
      <alignment vertical="top" wrapText="1"/>
    </xf>
    <xf numFmtId="0" fontId="25" fillId="0" borderId="0"/>
    <xf numFmtId="0" fontId="30" fillId="21" borderId="57">
      <alignment horizontal="left"/>
    </xf>
    <xf numFmtId="0" fontId="29" fillId="0" borderId="13">
      <alignment horizontal="center" vertical="center" wrapText="1"/>
    </xf>
    <xf numFmtId="0" fontId="32" fillId="20" borderId="14"/>
    <xf numFmtId="49" fontId="34" fillId="0" borderId="13">
      <alignment horizontal="center" vertical="center" wrapText="1"/>
    </xf>
    <xf numFmtId="49" fontId="29" fillId="0" borderId="13">
      <alignment horizontal="center" vertical="center" wrapText="1" shrinkToFit="1"/>
    </xf>
    <xf numFmtId="49" fontId="34" fillId="0" borderId="13">
      <alignment horizontal="center" vertical="center" wrapText="1"/>
    </xf>
    <xf numFmtId="0" fontId="35" fillId="0" borderId="31">
      <alignment horizontal="left" wrapText="1"/>
    </xf>
    <xf numFmtId="49" fontId="34" fillId="0" borderId="13">
      <alignment horizontal="center" vertical="center" wrapText="1"/>
    </xf>
    <xf numFmtId="0" fontId="32" fillId="20" borderId="58"/>
    <xf numFmtId="49" fontId="29" fillId="0" borderId="13">
      <alignment horizontal="center" vertical="center" wrapText="1" shrinkToFit="1"/>
    </xf>
    <xf numFmtId="49" fontId="34" fillId="0" borderId="13">
      <alignment horizontal="center" vertical="center" wrapText="1"/>
    </xf>
    <xf numFmtId="49" fontId="34" fillId="0" borderId="13">
      <alignment horizontal="center" vertical="center" wrapText="1"/>
    </xf>
    <xf numFmtId="0" fontId="29" fillId="20" borderId="21"/>
    <xf numFmtId="49" fontId="34" fillId="0" borderId="13">
      <alignment horizontal="center" vertical="center" wrapText="1"/>
    </xf>
    <xf numFmtId="0" fontId="49" fillId="24" borderId="59">
      <alignment horizontal="left" vertical="top" wrapText="1"/>
    </xf>
    <xf numFmtId="0" fontId="29" fillId="0" borderId="13">
      <alignment horizontal="center" vertical="center" wrapText="1"/>
    </xf>
    <xf numFmtId="0" fontId="32" fillId="0" borderId="13">
      <alignment horizontal="center" vertical="center" wrapText="1"/>
    </xf>
    <xf numFmtId="0" fontId="34" fillId="0" borderId="60">
      <alignment horizontal="left" wrapText="1"/>
    </xf>
    <xf numFmtId="0" fontId="29" fillId="20" borderId="58"/>
    <xf numFmtId="0" fontId="34" fillId="0" borderId="60">
      <alignment horizontal="left" wrapText="1"/>
    </xf>
    <xf numFmtId="0" fontId="35" fillId="0" borderId="15">
      <alignment horizontal="left" wrapText="1"/>
    </xf>
    <xf numFmtId="0" fontId="34" fillId="0" borderId="60">
      <alignment horizontal="left" wrapText="1"/>
    </xf>
    <xf numFmtId="49" fontId="32" fillId="0" borderId="13">
      <alignment horizontal="center" vertical="top" shrinkToFit="1"/>
    </xf>
    <xf numFmtId="0" fontId="29" fillId="20" borderId="58"/>
    <xf numFmtId="0" fontId="34" fillId="0" borderId="60">
      <alignment horizontal="left" wrapText="1"/>
    </xf>
    <xf numFmtId="0" fontId="34" fillId="0" borderId="60">
      <alignment horizontal="left" wrapText="1"/>
    </xf>
    <xf numFmtId="0" fontId="35" fillId="0" borderId="13"/>
    <xf numFmtId="0" fontId="34" fillId="0" borderId="60">
      <alignment horizontal="left" wrapText="1"/>
    </xf>
    <xf numFmtId="0" fontId="30" fillId="21" borderId="61">
      <alignment horizontal="left"/>
    </xf>
    <xf numFmtId="0" fontId="29" fillId="0" borderId="13">
      <alignment horizontal="center" vertical="center" wrapText="1"/>
    </xf>
    <xf numFmtId="0" fontId="32" fillId="0" borderId="62"/>
    <xf numFmtId="0" fontId="34" fillId="0" borderId="18">
      <alignment horizontal="left" wrapText="1" indent="1"/>
    </xf>
    <xf numFmtId="0" fontId="49" fillId="18" borderId="63">
      <alignment horizontal="left" vertical="top" wrapText="1"/>
    </xf>
    <xf numFmtId="0" fontId="34" fillId="0" borderId="18">
      <alignment horizontal="left" wrapText="1" indent="1"/>
    </xf>
    <xf numFmtId="0" fontId="35" fillId="0" borderId="64">
      <alignment horizontal="left" wrapText="1" indent="2"/>
    </xf>
    <xf numFmtId="0" fontId="34" fillId="0" borderId="18">
      <alignment horizontal="left" wrapText="1" indent="1"/>
    </xf>
    <xf numFmtId="49" fontId="48" fillId="0" borderId="54">
      <alignment horizontal="center" vertical="top" wrapText="1"/>
    </xf>
    <xf numFmtId="49" fontId="35" fillId="0" borderId="13">
      <alignment horizontal="left" vertical="top" wrapText="1"/>
    </xf>
    <xf numFmtId="0" fontId="34" fillId="0" borderId="18">
      <alignment horizontal="left" wrapText="1" indent="1"/>
    </xf>
    <xf numFmtId="0" fontId="34" fillId="0" borderId="18">
      <alignment horizontal="left" wrapText="1" indent="1"/>
    </xf>
    <xf numFmtId="0" fontId="35" fillId="25" borderId="65">
      <alignment wrapText="1"/>
    </xf>
    <xf numFmtId="0" fontId="34" fillId="0" borderId="18">
      <alignment horizontal="left" wrapText="1" indent="1"/>
    </xf>
    <xf numFmtId="0" fontId="49" fillId="18" borderId="63">
      <alignment horizontal="left" vertical="top" wrapText="1"/>
    </xf>
    <xf numFmtId="0" fontId="29" fillId="0" borderId="13">
      <alignment horizontal="center" vertical="center" wrapText="1"/>
    </xf>
    <xf numFmtId="0" fontId="30" fillId="21" borderId="66">
      <alignment horizontal="left"/>
    </xf>
    <xf numFmtId="0" fontId="32" fillId="0" borderId="13">
      <alignment horizontal="center" vertical="center" shrinkToFit="1"/>
    </xf>
    <xf numFmtId="0" fontId="34" fillId="0" borderId="29">
      <alignment horizontal="left" wrapText="1" indent="2"/>
    </xf>
    <xf numFmtId="0" fontId="30" fillId="21" borderId="66">
      <alignment horizontal="left"/>
    </xf>
    <xf numFmtId="0" fontId="34" fillId="0" borderId="29">
      <alignment horizontal="left" wrapText="1" indent="2"/>
    </xf>
    <xf numFmtId="0" fontId="31" fillId="0" borderId="0"/>
    <xf numFmtId="0" fontId="34" fillId="0" borderId="29">
      <alignment horizontal="left" wrapText="1" indent="2"/>
    </xf>
    <xf numFmtId="0" fontId="31" fillId="0" borderId="0"/>
    <xf numFmtId="4" fontId="32" fillId="0" borderId="13">
      <alignment horizontal="right" vertical="top" shrinkToFit="1"/>
    </xf>
    <xf numFmtId="49" fontId="29" fillId="0" borderId="65">
      <alignment horizontal="center" vertical="top" shrinkToFit="1"/>
    </xf>
    <xf numFmtId="0" fontId="34" fillId="0" borderId="29">
      <alignment horizontal="left" wrapText="1" indent="2"/>
    </xf>
    <xf numFmtId="0" fontId="34" fillId="0" borderId="29">
      <alignment horizontal="left" wrapText="1" indent="2"/>
    </xf>
    <xf numFmtId="1" fontId="35" fillId="23" borderId="13">
      <alignment horizontal="left" vertical="top" shrinkToFit="1"/>
    </xf>
    <xf numFmtId="0" fontId="34" fillId="0" borderId="29">
      <alignment horizontal="left" wrapText="1" indent="2"/>
    </xf>
    <xf numFmtId="0" fontId="29" fillId="0" borderId="13">
      <alignment horizontal="center" vertical="center" wrapText="1"/>
    </xf>
    <xf numFmtId="0" fontId="32" fillId="20" borderId="21"/>
    <xf numFmtId="0" fontId="31" fillId="0" borderId="0"/>
    <xf numFmtId="0" fontId="32" fillId="0" borderId="63">
      <alignment horizontal="left" vertical="top" wrapText="1"/>
    </xf>
    <xf numFmtId="0" fontId="31" fillId="0" borderId="0"/>
    <xf numFmtId="10" fontId="32" fillId="0" borderId="13">
      <alignment horizontal="center" vertical="top" shrinkToFit="1"/>
    </xf>
    <xf numFmtId="0" fontId="31" fillId="0" borderId="0"/>
    <xf numFmtId="0" fontId="50" fillId="0" borderId="64">
      <alignment horizontal="left" wrapText="1" indent="2"/>
    </xf>
    <xf numFmtId="49" fontId="29" fillId="0" borderId="58">
      <alignment horizontal="center" vertical="top" shrinkToFit="1"/>
    </xf>
    <xf numFmtId="0" fontId="31" fillId="0" borderId="0"/>
    <xf numFmtId="0" fontId="31" fillId="0" borderId="0"/>
    <xf numFmtId="1" fontId="35" fillId="25" borderId="30">
      <alignment horizontal="left" vertical="top" shrinkToFit="1"/>
    </xf>
    <xf numFmtId="0" fontId="31" fillId="0" borderId="0"/>
    <xf numFmtId="0" fontId="32" fillId="0" borderId="63">
      <alignment horizontal="left" vertical="top" wrapText="1"/>
    </xf>
    <xf numFmtId="0" fontId="29" fillId="20" borderId="0">
      <alignment shrinkToFit="1"/>
    </xf>
    <xf numFmtId="0" fontId="51" fillId="0" borderId="13">
      <alignment horizontal="left"/>
    </xf>
    <xf numFmtId="0" fontId="52" fillId="0" borderId="0">
      <alignment horizontal="center" vertical="top"/>
    </xf>
    <xf numFmtId="0" fontId="30" fillId="21" borderId="67">
      <alignment horizontal="left"/>
    </xf>
    <xf numFmtId="0" fontId="52" fillId="0" borderId="0">
      <alignment horizontal="center" vertical="top"/>
    </xf>
    <xf numFmtId="0" fontId="35" fillId="0" borderId="21">
      <alignment horizontal="left"/>
    </xf>
    <xf numFmtId="0" fontId="52" fillId="0" borderId="0">
      <alignment horizontal="center" vertical="top"/>
    </xf>
    <xf numFmtId="0" fontId="32" fillId="20" borderId="21"/>
    <xf numFmtId="49" fontId="29" fillId="0" borderId="30">
      <alignment horizontal="center" vertical="top" shrinkToFit="1"/>
    </xf>
    <xf numFmtId="0" fontId="52" fillId="0" borderId="0">
      <alignment horizontal="center" vertical="top"/>
    </xf>
    <xf numFmtId="0" fontId="52" fillId="0" borderId="0">
      <alignment horizontal="center" vertical="top"/>
    </xf>
    <xf numFmtId="1" fontId="35" fillId="0" borderId="13">
      <alignment horizontal="left" vertical="top" shrinkToFit="1"/>
    </xf>
    <xf numFmtId="0" fontId="52" fillId="0" borderId="0">
      <alignment horizontal="center" vertical="top"/>
    </xf>
    <xf numFmtId="0" fontId="30" fillId="21" borderId="67">
      <alignment horizontal="left"/>
    </xf>
    <xf numFmtId="0" fontId="29" fillId="0" borderId="13">
      <alignment horizontal="center" vertical="center" wrapText="1"/>
    </xf>
    <xf numFmtId="4" fontId="51" fillId="26" borderId="13">
      <alignment horizontal="right" vertical="top" shrinkToFit="1"/>
    </xf>
    <xf numFmtId="0" fontId="34" fillId="0" borderId="21">
      <alignment horizontal="left"/>
    </xf>
    <xf numFmtId="0" fontId="30" fillId="0" borderId="68"/>
    <xf numFmtId="0" fontId="34" fillId="0" borderId="21">
      <alignment horizontal="left"/>
    </xf>
    <xf numFmtId="0" fontId="35" fillId="0" borderId="45">
      <alignment horizontal="center" vertical="center"/>
    </xf>
    <xf numFmtId="0" fontId="34" fillId="0" borderId="21">
      <alignment horizontal="left"/>
    </xf>
    <xf numFmtId="49" fontId="51" fillId="0" borderId="13">
      <alignment horizontal="left" vertical="top" shrinkToFit="1"/>
    </xf>
    <xf numFmtId="4" fontId="35" fillId="0" borderId="13">
      <alignment horizontal="right" vertical="top" shrinkToFit="1"/>
    </xf>
    <xf numFmtId="0" fontId="34" fillId="0" borderId="21">
      <alignment horizontal="left"/>
    </xf>
    <xf numFmtId="0" fontId="34" fillId="0" borderId="21">
      <alignment horizontal="left"/>
    </xf>
    <xf numFmtId="0" fontId="35" fillId="26" borderId="13">
      <alignment horizontal="left" vertical="center" shrinkToFit="1"/>
    </xf>
    <xf numFmtId="0" fontId="34" fillId="0" borderId="21">
      <alignment horizontal="left"/>
    </xf>
    <xf numFmtId="0" fontId="30" fillId="0" borderId="68"/>
    <xf numFmtId="0" fontId="29" fillId="0" borderId="13">
      <alignment horizontal="center" vertical="center" wrapText="1"/>
    </xf>
    <xf numFmtId="0" fontId="32" fillId="20" borderId="58"/>
    <xf numFmtId="49" fontId="34" fillId="0" borderId="20">
      <alignment horizontal="center" wrapText="1"/>
    </xf>
    <xf numFmtId="0" fontId="29" fillId="20" borderId="21"/>
    <xf numFmtId="49" fontId="34" fillId="0" borderId="20">
      <alignment horizontal="center" wrapText="1"/>
    </xf>
    <xf numFmtId="49" fontId="35" fillId="0" borderId="20">
      <alignment horizontal="center" wrapText="1"/>
    </xf>
    <xf numFmtId="49" fontId="34" fillId="0" borderId="20">
      <alignment horizontal="center" wrapText="1"/>
    </xf>
    <xf numFmtId="4" fontId="51" fillId="26" borderId="13">
      <alignment horizontal="right" vertical="top" shrinkToFit="1"/>
    </xf>
    <xf numFmtId="0" fontId="29" fillId="20" borderId="21"/>
    <xf numFmtId="49" fontId="34" fillId="0" borderId="20">
      <alignment horizontal="center" wrapText="1"/>
    </xf>
    <xf numFmtId="49" fontId="34" fillId="0" borderId="20">
      <alignment horizontal="center" wrapText="1"/>
    </xf>
    <xf numFmtId="4" fontId="35" fillId="23" borderId="13">
      <alignment horizontal="right" vertical="top" shrinkToFit="1"/>
    </xf>
    <xf numFmtId="49" fontId="34" fillId="0" borderId="20">
      <alignment horizontal="center" wrapText="1"/>
    </xf>
    <xf numFmtId="0" fontId="30" fillId="0" borderId="0">
      <alignment horizontal="left" vertical="top" wrapText="1"/>
    </xf>
    <xf numFmtId="0" fontId="29" fillId="0" borderId="13">
      <alignment horizontal="center" vertical="center" wrapText="1"/>
    </xf>
    <xf numFmtId="0" fontId="32" fillId="0" borderId="21"/>
    <xf numFmtId="49" fontId="34" fillId="0" borderId="38">
      <alignment horizontal="center" wrapText="1"/>
    </xf>
    <xf numFmtId="0" fontId="29" fillId="0" borderId="69"/>
    <xf numFmtId="49" fontId="34" fillId="0" borderId="38">
      <alignment horizontal="center" wrapText="1"/>
    </xf>
    <xf numFmtId="49" fontId="35" fillId="0" borderId="38">
      <alignment horizontal="center" shrinkToFit="1"/>
    </xf>
    <xf numFmtId="49" fontId="34" fillId="0" borderId="38">
      <alignment horizontal="center" wrapText="1"/>
    </xf>
    <xf numFmtId="10" fontId="51" fillId="26" borderId="13">
      <alignment horizontal="center" vertical="top" shrinkToFit="1"/>
    </xf>
    <xf numFmtId="0" fontId="29" fillId="0" borderId="69"/>
    <xf numFmtId="49" fontId="34" fillId="0" borderId="38">
      <alignment horizontal="center" wrapText="1"/>
    </xf>
    <xf numFmtId="49" fontId="34" fillId="0" borderId="38">
      <alignment horizontal="center" wrapText="1"/>
    </xf>
    <xf numFmtId="4" fontId="35" fillId="25" borderId="13">
      <alignment horizontal="right" vertical="top" shrinkToFit="1"/>
    </xf>
    <xf numFmtId="49" fontId="34" fillId="0" borderId="38">
      <alignment horizontal="center" wrapText="1"/>
    </xf>
    <xf numFmtId="49" fontId="49" fillId="0" borderId="70">
      <alignment horizontal="center" vertical="center" wrapText="1"/>
    </xf>
    <xf numFmtId="0" fontId="29" fillId="0" borderId="13">
      <alignment horizontal="center" vertical="center" wrapText="1"/>
    </xf>
    <xf numFmtId="0" fontId="32" fillId="0" borderId="0">
      <alignment horizontal="left" wrapText="1"/>
    </xf>
    <xf numFmtId="49" fontId="34" fillId="0" borderId="22">
      <alignment horizontal="center"/>
    </xf>
    <xf numFmtId="0" fontId="35" fillId="0" borderId="13">
      <alignment horizontal="center" vertical="center"/>
    </xf>
    <xf numFmtId="49" fontId="34" fillId="0" borderId="22">
      <alignment horizontal="center"/>
    </xf>
    <xf numFmtId="49" fontId="35" fillId="0" borderId="23">
      <alignment horizontal="center" shrinkToFit="1"/>
    </xf>
    <xf numFmtId="49" fontId="34" fillId="0" borderId="22">
      <alignment horizontal="center"/>
    </xf>
    <xf numFmtId="0" fontId="32" fillId="0" borderId="0"/>
    <xf numFmtId="0" fontId="35" fillId="0" borderId="13">
      <alignment horizontal="center" vertical="center"/>
    </xf>
    <xf numFmtId="49" fontId="34" fillId="0" borderId="22">
      <alignment horizontal="center"/>
    </xf>
    <xf numFmtId="49" fontId="34" fillId="0" borderId="22">
      <alignment horizontal="center"/>
    </xf>
    <xf numFmtId="4" fontId="35" fillId="0" borderId="27">
      <alignment horizontal="right" vertical="top" shrinkToFit="1"/>
    </xf>
    <xf numFmtId="49" fontId="34" fillId="0" borderId="22">
      <alignment horizontal="center"/>
    </xf>
    <xf numFmtId="0" fontId="49" fillId="24" borderId="71">
      <alignment horizontal="left" vertical="top" wrapText="1"/>
    </xf>
    <xf numFmtId="0" fontId="53" fillId="0" borderId="13">
      <alignment horizontal="left"/>
    </xf>
    <xf numFmtId="0" fontId="34" fillId="0" borderId="32"/>
    <xf numFmtId="0" fontId="49" fillId="18" borderId="11">
      <alignment horizontal="left" vertical="top" wrapText="1"/>
    </xf>
    <xf numFmtId="49" fontId="32" fillId="0" borderId="13">
      <alignment horizontal="left" vertical="top" wrapText="1"/>
    </xf>
    <xf numFmtId="0" fontId="34" fillId="0" borderId="32"/>
    <xf numFmtId="0" fontId="49" fillId="18" borderId="11">
      <alignment horizontal="left" vertical="top" wrapText="1"/>
    </xf>
    <xf numFmtId="0" fontId="34" fillId="0" borderId="32"/>
    <xf numFmtId="0" fontId="53" fillId="0" borderId="0"/>
    <xf numFmtId="0" fontId="34" fillId="0" borderId="32"/>
    <xf numFmtId="0" fontId="32" fillId="20" borderId="14">
      <alignment horizontal="left"/>
    </xf>
    <xf numFmtId="4" fontId="35" fillId="26" borderId="13">
      <alignment horizontal="right" vertical="top" shrinkToFit="1"/>
    </xf>
    <xf numFmtId="49" fontId="29" fillId="0" borderId="13">
      <alignment horizontal="left" vertical="top" wrapText="1"/>
    </xf>
    <xf numFmtId="4" fontId="35" fillId="26" borderId="13">
      <alignment horizontal="right" vertical="top" shrinkToFit="1"/>
    </xf>
    <xf numFmtId="49" fontId="32" fillId="0" borderId="13">
      <alignment horizontal="left" vertical="top" wrapText="1"/>
    </xf>
    <xf numFmtId="0" fontId="34" fillId="0" borderId="32"/>
    <xf numFmtId="0" fontId="34" fillId="0" borderId="32"/>
    <xf numFmtId="4" fontId="35" fillId="26" borderId="13">
      <alignment horizontal="right" vertical="center" shrinkToFit="1"/>
    </xf>
    <xf numFmtId="0" fontId="29" fillId="0" borderId="13">
      <alignment horizontal="center" vertical="center" wrapText="1"/>
    </xf>
    <xf numFmtId="49" fontId="34" fillId="0" borderId="21"/>
    <xf numFmtId="0" fontId="30" fillId="0" borderId="11">
      <alignment horizontal="left" vertical="top" wrapText="1"/>
    </xf>
    <xf numFmtId="4" fontId="32" fillId="23" borderId="13">
      <alignment horizontal="right" vertical="top" shrinkToFit="1"/>
    </xf>
    <xf numFmtId="49" fontId="34" fillId="0" borderId="21"/>
    <xf numFmtId="0" fontId="30" fillId="0" borderId="11">
      <alignment horizontal="left" vertical="top" wrapText="1"/>
    </xf>
    <xf numFmtId="49" fontId="34" fillId="0" borderId="21"/>
    <xf numFmtId="0" fontId="53" fillId="0" borderId="0"/>
    <xf numFmtId="49" fontId="34" fillId="0" borderId="21"/>
    <xf numFmtId="49" fontId="35" fillId="0" borderId="24">
      <alignment horizontal="center"/>
    </xf>
    <xf numFmtId="0" fontId="29" fillId="0" borderId="0"/>
    <xf numFmtId="0" fontId="32" fillId="0" borderId="13">
      <alignment horizontal="left" vertical="top" wrapText="1"/>
    </xf>
    <xf numFmtId="0" fontId="29" fillId="0" borderId="0"/>
    <xf numFmtId="4" fontId="32" fillId="23" borderId="13">
      <alignment horizontal="right" vertical="top" shrinkToFit="1"/>
    </xf>
    <xf numFmtId="49" fontId="34" fillId="0" borderId="21"/>
    <xf numFmtId="49" fontId="34" fillId="0" borderId="21"/>
    <xf numFmtId="0" fontId="35" fillId="0" borderId="0">
      <alignment horizontal="left" vertical="top"/>
    </xf>
    <xf numFmtId="4" fontId="29" fillId="0" borderId="13">
      <alignment horizontal="right" vertical="top" shrinkToFit="1"/>
    </xf>
    <xf numFmtId="49" fontId="47" fillId="0" borderId="13">
      <alignment horizontal="center" vertical="center" wrapText="1"/>
    </xf>
    <xf numFmtId="0" fontId="32" fillId="20" borderId="58">
      <alignment horizontal="center"/>
    </xf>
    <xf numFmtId="49" fontId="34" fillId="0" borderId="0"/>
    <xf numFmtId="0" fontId="29" fillId="0" borderId="21"/>
    <xf numFmtId="49" fontId="34" fillId="0" borderId="0"/>
    <xf numFmtId="49" fontId="35" fillId="0" borderId="24">
      <alignment horizontal="center"/>
    </xf>
    <xf numFmtId="49" fontId="34" fillId="0" borderId="0"/>
    <xf numFmtId="49" fontId="35" fillId="0" borderId="27">
      <alignment horizontal="center"/>
    </xf>
    <xf numFmtId="4" fontId="51" fillId="23" borderId="13">
      <alignment horizontal="right" vertical="top" shrinkToFit="1"/>
    </xf>
    <xf numFmtId="0" fontId="29" fillId="0" borderId="21"/>
    <xf numFmtId="49" fontId="34" fillId="0" borderId="0"/>
    <xf numFmtId="49" fontId="34" fillId="0" borderId="0"/>
    <xf numFmtId="0" fontId="35" fillId="0" borderId="0">
      <alignment horizontal="right"/>
    </xf>
    <xf numFmtId="49" fontId="34" fillId="0" borderId="0"/>
    <xf numFmtId="4" fontId="53" fillId="8" borderId="13">
      <alignment horizontal="right" vertical="top" shrinkToFit="1"/>
    </xf>
    <xf numFmtId="0" fontId="47" fillId="0" borderId="13">
      <alignment horizontal="center" vertical="center" wrapText="1"/>
    </xf>
    <xf numFmtId="0" fontId="32" fillId="20" borderId="0">
      <alignment horizontal="center"/>
    </xf>
    <xf numFmtId="49" fontId="34" fillId="0" borderId="24">
      <alignment horizontal="center"/>
    </xf>
    <xf numFmtId="0" fontId="29" fillId="0" borderId="0">
      <alignment horizontal="left" vertical="top" wrapText="1"/>
    </xf>
    <xf numFmtId="49" fontId="34" fillId="0" borderId="24">
      <alignment horizontal="center"/>
    </xf>
    <xf numFmtId="49" fontId="35" fillId="0" borderId="27">
      <alignment horizontal="center"/>
    </xf>
    <xf numFmtId="49" fontId="34" fillId="0" borderId="24">
      <alignment horizontal="center"/>
    </xf>
    <xf numFmtId="49" fontId="35" fillId="0" borderId="25">
      <alignment horizontal="center"/>
    </xf>
    <xf numFmtId="10" fontId="51" fillId="23" borderId="13">
      <alignment horizontal="center" vertical="top" shrinkToFit="1"/>
    </xf>
    <xf numFmtId="0" fontId="29" fillId="0" borderId="0">
      <alignment horizontal="left" vertical="top" wrapText="1"/>
    </xf>
    <xf numFmtId="49" fontId="34" fillId="0" borderId="24">
      <alignment horizontal="center"/>
    </xf>
    <xf numFmtId="49" fontId="34" fillId="0" borderId="24">
      <alignment horizontal="center"/>
    </xf>
    <xf numFmtId="49" fontId="35" fillId="0" borderId="72">
      <alignment horizontal="center"/>
    </xf>
    <xf numFmtId="49" fontId="34" fillId="0" borderId="24">
      <alignment horizontal="center"/>
    </xf>
    <xf numFmtId="0" fontId="29" fillId="0" borderId="0">
      <alignment wrapText="1"/>
    </xf>
    <xf numFmtId="49" fontId="49" fillId="24" borderId="71">
      <alignment horizontal="center" vertical="top" shrinkToFit="1"/>
    </xf>
    <xf numFmtId="4" fontId="32" fillId="0" borderId="13">
      <alignment horizontal="right" vertical="top" shrinkToFit="1"/>
    </xf>
    <xf numFmtId="49" fontId="34" fillId="0" borderId="27">
      <alignment horizontal="center"/>
    </xf>
    <xf numFmtId="49" fontId="34" fillId="0" borderId="27">
      <alignment horizontal="center"/>
    </xf>
    <xf numFmtId="49" fontId="35" fillId="0" borderId="25">
      <alignment horizontal="center"/>
    </xf>
    <xf numFmtId="49" fontId="34" fillId="0" borderId="27">
      <alignment horizontal="center"/>
    </xf>
    <xf numFmtId="49" fontId="35" fillId="0" borderId="0"/>
    <xf numFmtId="0" fontId="32" fillId="20" borderId="58">
      <alignment horizontal="left"/>
    </xf>
    <xf numFmtId="4" fontId="29" fillId="0" borderId="13">
      <alignment horizontal="right" vertical="top" shrinkToFit="1"/>
    </xf>
    <xf numFmtId="49" fontId="34" fillId="0" borderId="27">
      <alignment horizontal="center"/>
    </xf>
    <xf numFmtId="49" fontId="34" fillId="0" borderId="27">
      <alignment horizontal="center"/>
    </xf>
    <xf numFmtId="0" fontId="41" fillId="0" borderId="0">
      <alignment horizontal="left" vertical="center" wrapText="1"/>
    </xf>
    <xf numFmtId="49" fontId="34" fillId="0" borderId="27">
      <alignment horizontal="center"/>
    </xf>
    <xf numFmtId="0" fontId="29" fillId="0" borderId="13">
      <alignment horizontal="center" vertical="center" wrapText="1"/>
    </xf>
    <xf numFmtId="49" fontId="51" fillId="0" borderId="13">
      <alignment horizontal="left" vertical="top" wrapText="1"/>
    </xf>
    <xf numFmtId="49" fontId="34" fillId="0" borderId="13">
      <alignment horizontal="center"/>
    </xf>
    <xf numFmtId="49" fontId="34" fillId="0" borderId="13">
      <alignment horizontal="center"/>
    </xf>
    <xf numFmtId="49" fontId="35" fillId="0" borderId="0"/>
    <xf numFmtId="49" fontId="34" fillId="0" borderId="13">
      <alignment horizontal="center"/>
    </xf>
    <xf numFmtId="0" fontId="35" fillId="0" borderId="14">
      <alignment horizontal="left" wrapText="1"/>
    </xf>
    <xf numFmtId="0" fontId="32" fillId="20" borderId="21">
      <alignment horizontal="left"/>
    </xf>
    <xf numFmtId="49" fontId="34" fillId="0" borderId="13">
      <alignment horizontal="center"/>
    </xf>
    <xf numFmtId="49" fontId="34" fillId="0" borderId="13">
      <alignment horizontal="center"/>
    </xf>
    <xf numFmtId="0" fontId="53" fillId="0" borderId="0">
      <alignment horizontal="center" vertical="center" shrinkToFit="1"/>
    </xf>
    <xf numFmtId="49" fontId="34" fillId="0" borderId="13">
      <alignment horizontal="center"/>
    </xf>
    <xf numFmtId="49" fontId="49" fillId="18" borderId="11">
      <alignment horizontal="center" vertical="top" shrinkToFit="1"/>
    </xf>
    <xf numFmtId="0" fontId="29" fillId="0" borderId="13">
      <alignment horizontal="center" vertical="center" wrapText="1"/>
    </xf>
    <xf numFmtId="0" fontId="32" fillId="20" borderId="0">
      <alignment horizontal="left"/>
    </xf>
    <xf numFmtId="49" fontId="34" fillId="0" borderId="45">
      <alignment horizontal="center" vertical="center" wrapText="1"/>
    </xf>
    <xf numFmtId="49" fontId="34" fillId="0" borderId="25">
      <alignment horizontal="center" vertical="center" wrapText="1"/>
    </xf>
    <xf numFmtId="49" fontId="34" fillId="0" borderId="25">
      <alignment horizontal="center" vertical="center" wrapText="1"/>
    </xf>
    <xf numFmtId="0" fontId="35" fillId="0" borderId="14">
      <alignment horizontal="left" wrapText="1"/>
    </xf>
    <xf numFmtId="49" fontId="34" fillId="0" borderId="25">
      <alignment horizontal="center" vertical="center" wrapText="1"/>
    </xf>
    <xf numFmtId="49" fontId="34" fillId="0" borderId="25">
      <alignment horizontal="center" vertical="center" wrapText="1"/>
    </xf>
    <xf numFmtId="49" fontId="34" fillId="0" borderId="25">
      <alignment horizontal="center" vertical="center" wrapText="1"/>
    </xf>
    <xf numFmtId="0" fontId="35" fillId="0" borderId="58">
      <alignment horizontal="left" wrapText="1"/>
    </xf>
    <xf numFmtId="0" fontId="32" fillId="20" borderId="0">
      <alignment horizontal="left"/>
    </xf>
    <xf numFmtId="49" fontId="34" fillId="0" borderId="25">
      <alignment horizontal="center" vertical="center" wrapText="1"/>
    </xf>
    <xf numFmtId="49" fontId="34" fillId="0" borderId="25">
      <alignment horizontal="center" vertical="center" wrapText="1"/>
    </xf>
    <xf numFmtId="0" fontId="29" fillId="0" borderId="0">
      <alignment horizontal="center" vertical="center" shrinkToFit="1"/>
    </xf>
    <xf numFmtId="49" fontId="34" fillId="0" borderId="45">
      <alignment horizontal="center" vertical="center" wrapText="1"/>
    </xf>
    <xf numFmtId="49" fontId="30" fillId="0" borderId="11">
      <alignment horizontal="center" vertical="top" shrinkToFit="1"/>
    </xf>
    <xf numFmtId="0" fontId="29" fillId="0" borderId="13">
      <alignment horizontal="center" vertical="center" wrapText="1"/>
    </xf>
    <xf numFmtId="4" fontId="32" fillId="0" borderId="62">
      <alignment horizontal="right" shrinkToFit="1"/>
    </xf>
    <xf numFmtId="4" fontId="34" fillId="0" borderId="13">
      <alignment horizontal="right"/>
    </xf>
    <xf numFmtId="4" fontId="34" fillId="0" borderId="13">
      <alignment horizontal="right"/>
    </xf>
    <xf numFmtId="0" fontId="35" fillId="0" borderId="58">
      <alignment horizontal="left" wrapText="1"/>
    </xf>
    <xf numFmtId="49" fontId="34" fillId="0" borderId="45">
      <alignment horizontal="center" vertical="center" wrapText="1"/>
    </xf>
    <xf numFmtId="4" fontId="34" fillId="0" borderId="13">
      <alignment horizontal="right"/>
    </xf>
    <xf numFmtId="49" fontId="34" fillId="0" borderId="45">
      <alignment horizontal="center" vertical="center" wrapText="1"/>
    </xf>
    <xf numFmtId="49" fontId="34" fillId="0" borderId="45">
      <alignment horizontal="center" vertical="center" wrapText="1"/>
    </xf>
    <xf numFmtId="49" fontId="35" fillId="0" borderId="21"/>
    <xf numFmtId="49" fontId="34" fillId="0" borderId="45">
      <alignment horizontal="center" vertical="center" wrapText="1"/>
    </xf>
    <xf numFmtId="49" fontId="34" fillId="0" borderId="45">
      <alignment horizontal="center" vertical="center" wrapText="1"/>
    </xf>
    <xf numFmtId="49" fontId="34" fillId="0" borderId="45">
      <alignment horizontal="center" vertical="center" wrapText="1"/>
    </xf>
    <xf numFmtId="49" fontId="35" fillId="0" borderId="25">
      <alignment horizontal="center"/>
    </xf>
    <xf numFmtId="4" fontId="34" fillId="0" borderId="13">
      <alignment horizontal="right" shrinkToFit="1"/>
    </xf>
    <xf numFmtId="49" fontId="34" fillId="0" borderId="45">
      <alignment horizontal="center" vertical="center" wrapText="1"/>
    </xf>
    <xf numFmtId="0" fontId="29" fillId="0" borderId="0">
      <alignment wrapText="1"/>
    </xf>
    <xf numFmtId="4" fontId="34" fillId="0" borderId="13">
      <alignment horizontal="right" shrinkToFit="1"/>
    </xf>
    <xf numFmtId="49" fontId="47" fillId="0" borderId="13">
      <alignment horizontal="center" vertical="center" wrapText="1"/>
    </xf>
    <xf numFmtId="0" fontId="29" fillId="0" borderId="13">
      <alignment horizontal="center" vertical="center" wrapText="1"/>
    </xf>
    <xf numFmtId="0" fontId="34" fillId="27" borderId="0"/>
    <xf numFmtId="0" fontId="34" fillId="27" borderId="0"/>
    <xf numFmtId="49" fontId="35" fillId="0" borderId="13">
      <alignment horizontal="center" vertical="top" wrapText="1"/>
    </xf>
    <xf numFmtId="4" fontId="34" fillId="0" borderId="13">
      <alignment horizontal="right"/>
    </xf>
    <xf numFmtId="0" fontId="34" fillId="27" borderId="0"/>
    <xf numFmtId="4" fontId="34" fillId="0" borderId="13">
      <alignment horizontal="right"/>
    </xf>
    <xf numFmtId="4" fontId="34" fillId="0" borderId="13">
      <alignment horizontal="right"/>
    </xf>
    <xf numFmtId="49" fontId="35" fillId="0" borderId="21"/>
    <xf numFmtId="4" fontId="34" fillId="0" borderId="13">
      <alignment horizontal="right"/>
    </xf>
    <xf numFmtId="4" fontId="34" fillId="0" borderId="13">
      <alignment horizontal="right"/>
    </xf>
    <xf numFmtId="4" fontId="34" fillId="0" borderId="13">
      <alignment horizontal="right"/>
    </xf>
    <xf numFmtId="0" fontId="47" fillId="0" borderId="13">
      <alignment horizontal="center" vertical="center"/>
    </xf>
    <xf numFmtId="4" fontId="32" fillId="0" borderId="0">
      <alignment horizontal="right" shrinkToFit="1"/>
    </xf>
    <xf numFmtId="0" fontId="29" fillId="0" borderId="13">
      <alignment horizontal="center" vertical="center" wrapText="1"/>
    </xf>
    <xf numFmtId="0" fontId="34" fillId="27" borderId="0"/>
    <xf numFmtId="0" fontId="34" fillId="27" borderId="0"/>
    <xf numFmtId="49" fontId="35" fillId="0" borderId="45">
      <alignment horizontal="center" vertical="center"/>
    </xf>
    <xf numFmtId="0" fontId="34" fillId="27" borderId="0"/>
    <xf numFmtId="0" fontId="34" fillId="27" borderId="0"/>
    <xf numFmtId="0" fontId="34" fillId="27" borderId="0"/>
    <xf numFmtId="49" fontId="35" fillId="0" borderId="13">
      <alignment horizontal="center" vertical="top" wrapText="1"/>
    </xf>
    <xf numFmtId="0" fontId="34" fillId="27" borderId="0"/>
    <xf numFmtId="0" fontId="34" fillId="27" borderId="0"/>
    <xf numFmtId="0" fontId="54" fillId="0" borderId="0">
      <alignment horizontal="center" wrapText="1"/>
    </xf>
    <xf numFmtId="4" fontId="49" fillId="24" borderId="71">
      <alignment horizontal="right" vertical="top" shrinkToFit="1"/>
    </xf>
    <xf numFmtId="0" fontId="32" fillId="20" borderId="21">
      <alignment horizontal="center"/>
    </xf>
    <xf numFmtId="0" fontId="54" fillId="0" borderId="0">
      <alignment horizontal="center" wrapText="1"/>
    </xf>
    <xf numFmtId="0" fontId="29" fillId="0" borderId="13">
      <alignment horizontal="center" vertical="center" wrapText="1"/>
    </xf>
    <xf numFmtId="0" fontId="34" fillId="0" borderId="0">
      <alignment horizontal="center"/>
    </xf>
    <xf numFmtId="0" fontId="34" fillId="0" borderId="0">
      <alignment horizontal="center"/>
    </xf>
    <xf numFmtId="4" fontId="35" fillId="0" borderId="24">
      <alignment horizontal="right" shrinkToFit="1"/>
    </xf>
    <xf numFmtId="0" fontId="34" fillId="0" borderId="0">
      <alignment horizontal="center"/>
    </xf>
    <xf numFmtId="0" fontId="54" fillId="0" borderId="0">
      <alignment horizontal="center" wrapText="1"/>
    </xf>
    <xf numFmtId="0" fontId="54" fillId="0" borderId="0">
      <alignment horizontal="center" wrapText="1"/>
    </xf>
    <xf numFmtId="49" fontId="35" fillId="0" borderId="45">
      <alignment horizontal="center" vertical="center"/>
    </xf>
    <xf numFmtId="0" fontId="54" fillId="0" borderId="0">
      <alignment horizontal="center" wrapText="1"/>
    </xf>
    <xf numFmtId="0" fontId="54" fillId="0" borderId="0">
      <alignment horizontal="center" wrapText="1"/>
    </xf>
    <xf numFmtId="0" fontId="54" fillId="0" borderId="0">
      <alignment horizontal="center" wrapText="1"/>
    </xf>
    <xf numFmtId="4" fontId="34" fillId="0" borderId="25">
      <alignment horizontal="right"/>
    </xf>
    <xf numFmtId="4" fontId="49" fillId="18" borderId="11">
      <alignment horizontal="right" vertical="top" shrinkToFit="1"/>
    </xf>
    <xf numFmtId="0" fontId="29" fillId="0" borderId="13">
      <alignment horizontal="center" vertical="center" wrapText="1"/>
    </xf>
    <xf numFmtId="0" fontId="34" fillId="0" borderId="0">
      <alignment horizontal="center"/>
    </xf>
    <xf numFmtId="0" fontId="34" fillId="0" borderId="0">
      <alignment horizontal="center"/>
    </xf>
    <xf numFmtId="4" fontId="35" fillId="0" borderId="27">
      <alignment horizontal="right" shrinkToFit="1"/>
    </xf>
    <xf numFmtId="0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4" fontId="35" fillId="0" borderId="24">
      <alignment horizontal="right" shrinkToFit="1"/>
    </xf>
    <xf numFmtId="0" fontId="34" fillId="0" borderId="0">
      <alignment horizontal="center"/>
    </xf>
    <xf numFmtId="0" fontId="34" fillId="0" borderId="0">
      <alignment horizontal="center"/>
    </xf>
    <xf numFmtId="0" fontId="34" fillId="0" borderId="14">
      <alignment wrapText="1"/>
    </xf>
    <xf numFmtId="4" fontId="30" fillId="0" borderId="11">
      <alignment horizontal="right" vertical="top" shrinkToFit="1"/>
    </xf>
    <xf numFmtId="0" fontId="34" fillId="0" borderId="14">
      <alignment wrapText="1"/>
    </xf>
    <xf numFmtId="0" fontId="29" fillId="0" borderId="13">
      <alignment horizontal="center" vertical="center" wrapText="1"/>
    </xf>
    <xf numFmtId="0" fontId="34" fillId="0" borderId="14">
      <alignment wrapText="1"/>
    </xf>
    <xf numFmtId="0" fontId="34" fillId="0" borderId="14">
      <alignment wrapText="1"/>
    </xf>
    <xf numFmtId="4" fontId="35" fillId="0" borderId="27">
      <alignment horizontal="right" shrinkToFit="1"/>
    </xf>
    <xf numFmtId="0" fontId="34" fillId="0" borderId="14">
      <alignment wrapText="1"/>
    </xf>
    <xf numFmtId="0" fontId="34" fillId="0" borderId="14">
      <alignment wrapText="1"/>
    </xf>
    <xf numFmtId="0" fontId="34" fillId="0" borderId="14">
      <alignment wrapText="1"/>
    </xf>
    <xf numFmtId="4" fontId="35" fillId="0" borderId="25">
      <alignment horizontal="right" shrinkToFit="1"/>
    </xf>
    <xf numFmtId="0" fontId="34" fillId="0" borderId="14">
      <alignment wrapText="1"/>
    </xf>
    <xf numFmtId="0" fontId="34" fillId="0" borderId="14">
      <alignment wrapText="1"/>
    </xf>
    <xf numFmtId="0" fontId="34" fillId="0" borderId="58">
      <alignment wrapText="1"/>
    </xf>
    <xf numFmtId="0" fontId="47" fillId="0" borderId="13">
      <alignment horizontal="center" vertical="center" wrapText="1"/>
    </xf>
    <xf numFmtId="0" fontId="34" fillId="0" borderId="58">
      <alignment wrapText="1"/>
    </xf>
    <xf numFmtId="0" fontId="29" fillId="0" borderId="13">
      <alignment horizontal="center" vertical="center" wrapText="1"/>
    </xf>
    <xf numFmtId="0" fontId="34" fillId="0" borderId="58">
      <alignment wrapText="1"/>
    </xf>
    <xf numFmtId="0" fontId="34" fillId="0" borderId="58">
      <alignment wrapText="1"/>
    </xf>
    <xf numFmtId="4" fontId="35" fillId="0" borderId="25">
      <alignment horizontal="right" shrinkToFit="1"/>
    </xf>
    <xf numFmtId="0" fontId="34" fillId="0" borderId="58">
      <alignment wrapText="1"/>
    </xf>
    <xf numFmtId="0" fontId="34" fillId="0" borderId="58">
      <alignment wrapText="1"/>
    </xf>
    <xf numFmtId="0" fontId="34" fillId="0" borderId="58">
      <alignment wrapText="1"/>
    </xf>
    <xf numFmtId="0" fontId="45" fillId="0" borderId="0">
      <alignment horizontal="center"/>
    </xf>
    <xf numFmtId="4" fontId="29" fillId="0" borderId="25">
      <alignment horizontal="right" shrinkToFit="1"/>
    </xf>
    <xf numFmtId="0" fontId="34" fillId="0" borderId="58">
      <alignment wrapText="1"/>
    </xf>
    <xf numFmtId="0" fontId="34" fillId="0" borderId="58">
      <alignment wrapText="1"/>
    </xf>
    <xf numFmtId="0" fontId="24" fillId="0" borderId="69"/>
    <xf numFmtId="49" fontId="49" fillId="0" borderId="73">
      <alignment horizontal="center" vertical="center" wrapText="1"/>
    </xf>
    <xf numFmtId="0" fontId="24" fillId="0" borderId="69"/>
    <xf numFmtId="0" fontId="29" fillId="0" borderId="13">
      <alignment horizontal="center" vertical="center" wrapText="1"/>
    </xf>
    <xf numFmtId="0" fontId="24" fillId="0" borderId="69"/>
    <xf numFmtId="0" fontId="24" fillId="0" borderId="69"/>
    <xf numFmtId="0" fontId="45" fillId="0" borderId="0">
      <alignment horizontal="center"/>
    </xf>
    <xf numFmtId="0" fontId="24" fillId="0" borderId="69"/>
    <xf numFmtId="0" fontId="24" fillId="0" borderId="69"/>
    <xf numFmtId="0" fontId="24" fillId="0" borderId="69"/>
    <xf numFmtId="0" fontId="53" fillId="0" borderId="69"/>
    <xf numFmtId="4" fontId="50" fillId="0" borderId="25">
      <alignment horizontal="right" shrinkToFit="1"/>
    </xf>
    <xf numFmtId="0" fontId="24" fillId="0" borderId="69"/>
    <xf numFmtId="0" fontId="24" fillId="0" borderId="69"/>
    <xf numFmtId="49" fontId="55" fillId="0" borderId="74">
      <alignment horizontal="right"/>
    </xf>
    <xf numFmtId="0" fontId="49" fillId="24" borderId="75">
      <alignment horizontal="left" vertical="top" wrapText="1"/>
    </xf>
    <xf numFmtId="49" fontId="55" fillId="0" borderId="74">
      <alignment horizontal="right"/>
    </xf>
    <xf numFmtId="0" fontId="29" fillId="0" borderId="13">
      <alignment horizontal="center" vertical="center" wrapText="1"/>
    </xf>
    <xf numFmtId="49" fontId="55" fillId="0" borderId="74">
      <alignment horizontal="right"/>
    </xf>
    <xf numFmtId="49" fontId="55" fillId="0" borderId="74">
      <alignment horizontal="right"/>
    </xf>
    <xf numFmtId="0" fontId="35" fillId="0" borderId="74">
      <alignment horizontal="right"/>
    </xf>
    <xf numFmtId="49" fontId="55" fillId="0" borderId="74">
      <alignment horizontal="right"/>
    </xf>
    <xf numFmtId="49" fontId="55" fillId="0" borderId="74">
      <alignment horizontal="right"/>
    </xf>
    <xf numFmtId="49" fontId="55" fillId="0" borderId="74">
      <alignment horizontal="right"/>
    </xf>
    <xf numFmtId="0" fontId="53" fillId="0" borderId="69"/>
    <xf numFmtId="49" fontId="55" fillId="0" borderId="74">
      <alignment horizontal="right"/>
    </xf>
    <xf numFmtId="49" fontId="55" fillId="0" borderId="74">
      <alignment horizontal="right"/>
    </xf>
    <xf numFmtId="0" fontId="34" fillId="0" borderId="74">
      <alignment horizontal="right"/>
    </xf>
    <xf numFmtId="0" fontId="49" fillId="18" borderId="12">
      <alignment horizontal="left" vertical="top" wrapText="1"/>
    </xf>
    <xf numFmtId="0" fontId="34" fillId="0" borderId="74">
      <alignment horizontal="right"/>
    </xf>
    <xf numFmtId="0" fontId="29" fillId="0" borderId="0">
      <alignment horizontal="left" wrapText="1"/>
    </xf>
    <xf numFmtId="0" fontId="34" fillId="0" borderId="74">
      <alignment horizontal="right"/>
    </xf>
    <xf numFmtId="0" fontId="34" fillId="0" borderId="74">
      <alignment horizontal="right"/>
    </xf>
    <xf numFmtId="49" fontId="35" fillId="0" borderId="74">
      <alignment horizontal="right" vertical="center"/>
    </xf>
    <xf numFmtId="0" fontId="34" fillId="0" borderId="74">
      <alignment horizontal="right"/>
    </xf>
    <xf numFmtId="0" fontId="34" fillId="0" borderId="74">
      <alignment horizontal="right"/>
    </xf>
    <xf numFmtId="0" fontId="34" fillId="0" borderId="74">
      <alignment horizontal="right"/>
    </xf>
    <xf numFmtId="0" fontId="35" fillId="0" borderId="74">
      <alignment horizontal="right"/>
    </xf>
    <xf numFmtId="0" fontId="34" fillId="0" borderId="74">
      <alignment horizontal="right"/>
    </xf>
    <xf numFmtId="0" fontId="34" fillId="0" borderId="74">
      <alignment horizontal="right"/>
    </xf>
    <xf numFmtId="0" fontId="24" fillId="0" borderId="14"/>
    <xf numFmtId="0" fontId="30" fillId="0" borderId="12">
      <alignment horizontal="left" vertical="top" wrapText="1"/>
    </xf>
    <xf numFmtId="0" fontId="24" fillId="0" borderId="14"/>
    <xf numFmtId="10" fontId="29" fillId="0" borderId="13">
      <alignment horizontal="right" vertical="top" shrinkToFit="1"/>
    </xf>
    <xf numFmtId="0" fontId="24" fillId="0" borderId="14"/>
    <xf numFmtId="0" fontId="24" fillId="0" borderId="14"/>
    <xf numFmtId="49" fontId="35" fillId="0" borderId="74">
      <alignment horizontal="right"/>
    </xf>
    <xf numFmtId="0" fontId="24" fillId="0" borderId="14"/>
    <xf numFmtId="0" fontId="24" fillId="0" borderId="14"/>
    <xf numFmtId="0" fontId="24" fillId="0" borderId="14"/>
    <xf numFmtId="0" fontId="31" fillId="0" borderId="32"/>
    <xf numFmtId="49" fontId="35" fillId="0" borderId="74">
      <alignment horizontal="right" vertical="center"/>
    </xf>
    <xf numFmtId="0" fontId="31" fillId="0" borderId="32"/>
    <xf numFmtId="10" fontId="53" fillId="8" borderId="13">
      <alignment horizontal="right" vertical="top" shrinkToFit="1"/>
    </xf>
    <xf numFmtId="0" fontId="34" fillId="0" borderId="45">
      <alignment horizontal="center"/>
    </xf>
    <xf numFmtId="0" fontId="34" fillId="0" borderId="45">
      <alignment horizontal="center"/>
    </xf>
    <xf numFmtId="49" fontId="35" fillId="0" borderId="74"/>
    <xf numFmtId="0" fontId="34" fillId="0" borderId="45">
      <alignment horizontal="center"/>
    </xf>
    <xf numFmtId="0" fontId="31" fillId="0" borderId="32"/>
    <xf numFmtId="0" fontId="31" fillId="0" borderId="32"/>
    <xf numFmtId="0" fontId="56" fillId="0" borderId="10">
      <alignment horizontal="right" shrinkToFit="1"/>
    </xf>
    <xf numFmtId="0" fontId="31" fillId="0" borderId="32"/>
    <xf numFmtId="0" fontId="31" fillId="0" borderId="32"/>
    <xf numFmtId="0" fontId="31" fillId="0" borderId="32"/>
    <xf numFmtId="4" fontId="34" fillId="0" borderId="13">
      <alignment horizontal="right"/>
    </xf>
    <xf numFmtId="49" fontId="35" fillId="0" borderId="74">
      <alignment horizontal="right"/>
    </xf>
    <xf numFmtId="0" fontId="57" fillId="0" borderId="0">
      <alignment horizontal="center" wrapText="1"/>
    </xf>
    <xf numFmtId="0" fontId="34" fillId="0" borderId="45">
      <alignment horizontal="center"/>
    </xf>
    <xf numFmtId="0" fontId="34" fillId="0" borderId="45">
      <alignment horizontal="center"/>
    </xf>
    <xf numFmtId="0" fontId="35" fillId="0" borderId="14">
      <alignment horizontal="center"/>
    </xf>
    <xf numFmtId="0" fontId="34" fillId="0" borderId="45">
      <alignment horizontal="center"/>
    </xf>
    <xf numFmtId="0" fontId="34" fillId="0" borderId="45">
      <alignment horizontal="center"/>
    </xf>
    <xf numFmtId="0" fontId="34" fillId="0" borderId="45">
      <alignment horizontal="center"/>
    </xf>
    <xf numFmtId="49" fontId="25" fillId="0" borderId="76">
      <alignment horizontal="center"/>
    </xf>
    <xf numFmtId="49" fontId="35" fillId="0" borderId="74"/>
    <xf numFmtId="49" fontId="25" fillId="0" borderId="76">
      <alignment horizontal="center"/>
    </xf>
    <xf numFmtId="0" fontId="57" fillId="0" borderId="0">
      <alignment horizontal="center"/>
    </xf>
    <xf numFmtId="49" fontId="25" fillId="0" borderId="76">
      <alignment horizontal="center"/>
    </xf>
    <xf numFmtId="49" fontId="25" fillId="0" borderId="76">
      <alignment horizontal="center"/>
    </xf>
    <xf numFmtId="0" fontId="35" fillId="0" borderId="45">
      <alignment horizontal="center"/>
    </xf>
    <xf numFmtId="49" fontId="25" fillId="0" borderId="76">
      <alignment horizontal="center"/>
    </xf>
    <xf numFmtId="49" fontId="25" fillId="0" borderId="76">
      <alignment horizontal="center"/>
    </xf>
    <xf numFmtId="49" fontId="25" fillId="0" borderId="76">
      <alignment horizontal="center"/>
    </xf>
    <xf numFmtId="167" fontId="34" fillId="0" borderId="19">
      <alignment horizontal="center"/>
    </xf>
    <xf numFmtId="0" fontId="35" fillId="0" borderId="14">
      <alignment horizontal="center"/>
    </xf>
    <xf numFmtId="167" fontId="34" fillId="0" borderId="19">
      <alignment horizontal="center"/>
    </xf>
    <xf numFmtId="0" fontId="29" fillId="0" borderId="0">
      <alignment horizontal="right"/>
    </xf>
    <xf numFmtId="167" fontId="34" fillId="0" borderId="19">
      <alignment horizontal="center"/>
    </xf>
    <xf numFmtId="167" fontId="34" fillId="0" borderId="19">
      <alignment horizontal="center"/>
    </xf>
    <xf numFmtId="49" fontId="35" fillId="0" borderId="76">
      <alignment horizontal="center"/>
    </xf>
    <xf numFmtId="167" fontId="34" fillId="0" borderId="19">
      <alignment horizontal="center"/>
    </xf>
    <xf numFmtId="167" fontId="34" fillId="0" borderId="19">
      <alignment horizontal="center"/>
    </xf>
    <xf numFmtId="167" fontId="34" fillId="0" borderId="19">
      <alignment horizontal="center"/>
    </xf>
    <xf numFmtId="0" fontId="34" fillId="0" borderId="77">
      <alignment horizontal="center"/>
    </xf>
    <xf numFmtId="0" fontId="35" fillId="0" borderId="45">
      <alignment horizontal="center"/>
    </xf>
    <xf numFmtId="0" fontId="34" fillId="0" borderId="77">
      <alignment horizontal="center"/>
    </xf>
    <xf numFmtId="0" fontId="29" fillId="0" borderId="0">
      <alignment vertical="top"/>
    </xf>
    <xf numFmtId="0" fontId="34" fillId="0" borderId="77">
      <alignment horizontal="center"/>
    </xf>
    <xf numFmtId="0" fontId="34" fillId="0" borderId="77">
      <alignment horizontal="center"/>
    </xf>
    <xf numFmtId="167" fontId="35" fillId="0" borderId="19">
      <alignment horizontal="center"/>
    </xf>
    <xf numFmtId="0" fontId="34" fillId="0" borderId="77">
      <alignment horizontal="center"/>
    </xf>
    <xf numFmtId="0" fontId="34" fillId="0" borderId="77">
      <alignment horizontal="center"/>
    </xf>
    <xf numFmtId="0" fontId="34" fillId="0" borderId="77">
      <alignment horizontal="center"/>
    </xf>
    <xf numFmtId="49" fontId="34" fillId="0" borderId="78">
      <alignment horizontal="center"/>
    </xf>
    <xf numFmtId="49" fontId="35" fillId="0" borderId="76">
      <alignment horizontal="center"/>
    </xf>
    <xf numFmtId="49" fontId="34" fillId="0" borderId="78">
      <alignment horizontal="center"/>
    </xf>
    <xf numFmtId="0" fontId="53" fillId="0" borderId="13">
      <alignment vertical="top" wrapText="1"/>
    </xf>
    <xf numFmtId="49" fontId="34" fillId="0" borderId="78">
      <alignment horizontal="center"/>
    </xf>
    <xf numFmtId="49" fontId="34" fillId="0" borderId="78">
      <alignment horizontal="center"/>
    </xf>
    <xf numFmtId="49" fontId="35" fillId="0" borderId="19">
      <alignment horizontal="center" vertical="center"/>
    </xf>
    <xf numFmtId="49" fontId="34" fillId="0" borderId="78">
      <alignment horizontal="center"/>
    </xf>
    <xf numFmtId="49" fontId="34" fillId="0" borderId="78">
      <alignment horizontal="center"/>
    </xf>
    <xf numFmtId="49" fontId="34" fillId="0" borderId="78">
      <alignment horizontal="center"/>
    </xf>
    <xf numFmtId="49" fontId="34" fillId="0" borderId="19">
      <alignment horizontal="center"/>
    </xf>
    <xf numFmtId="167" fontId="35" fillId="0" borderId="19">
      <alignment horizontal="center"/>
    </xf>
    <xf numFmtId="49" fontId="34" fillId="0" borderId="19">
      <alignment horizontal="center"/>
    </xf>
    <xf numFmtId="0" fontId="29" fillId="20" borderId="0">
      <alignment horizontal="center"/>
    </xf>
    <xf numFmtId="49" fontId="34" fillId="0" borderId="19">
      <alignment horizontal="center"/>
    </xf>
    <xf numFmtId="49" fontId="34" fillId="0" borderId="19">
      <alignment horizontal="center"/>
    </xf>
    <xf numFmtId="49" fontId="35" fillId="0" borderId="19">
      <alignment horizontal="center"/>
    </xf>
    <xf numFmtId="49" fontId="34" fillId="0" borderId="19">
      <alignment horizontal="center"/>
    </xf>
    <xf numFmtId="49" fontId="34" fillId="0" borderId="19">
      <alignment horizontal="center"/>
    </xf>
    <xf numFmtId="49" fontId="34" fillId="0" borderId="19">
      <alignment horizontal="center"/>
    </xf>
    <xf numFmtId="0" fontId="34" fillId="0" borderId="19">
      <alignment horizontal="center"/>
    </xf>
    <xf numFmtId="49" fontId="35" fillId="0" borderId="19">
      <alignment horizontal="center" vertical="center"/>
    </xf>
    <xf numFmtId="0" fontId="34" fillId="0" borderId="19">
      <alignment horizontal="center"/>
    </xf>
    <xf numFmtId="0" fontId="29" fillId="20" borderId="0">
      <alignment horizontal="left"/>
    </xf>
    <xf numFmtId="0" fontId="34" fillId="0" borderId="19">
      <alignment horizontal="center"/>
    </xf>
    <xf numFmtId="0" fontId="34" fillId="0" borderId="19">
      <alignment horizontal="center"/>
    </xf>
    <xf numFmtId="49" fontId="35" fillId="0" borderId="79">
      <alignment horizontal="center"/>
    </xf>
    <xf numFmtId="0" fontId="34" fillId="0" borderId="19">
      <alignment horizontal="center"/>
    </xf>
    <xf numFmtId="0" fontId="34" fillId="0" borderId="19">
      <alignment horizontal="center"/>
    </xf>
    <xf numFmtId="0" fontId="34" fillId="0" borderId="19">
      <alignment horizontal="center"/>
    </xf>
    <xf numFmtId="49" fontId="35" fillId="0" borderId="19">
      <alignment horizontal="center"/>
    </xf>
    <xf numFmtId="0" fontId="34" fillId="0" borderId="19">
      <alignment horizontal="center"/>
    </xf>
    <xf numFmtId="0" fontId="34" fillId="0" borderId="19">
      <alignment horizontal="center"/>
    </xf>
    <xf numFmtId="49" fontId="34" fillId="0" borderId="79">
      <alignment horizontal="center"/>
    </xf>
    <xf numFmtId="4" fontId="53" fillId="23" borderId="13">
      <alignment horizontal="right" vertical="top" shrinkToFit="1"/>
    </xf>
    <xf numFmtId="49" fontId="34" fillId="0" borderId="79">
      <alignment horizontal="center"/>
    </xf>
    <xf numFmtId="4" fontId="53" fillId="23" borderId="13">
      <alignment horizontal="right" vertical="top" shrinkToFit="1"/>
    </xf>
    <xf numFmtId="49" fontId="34" fillId="0" borderId="79">
      <alignment horizontal="center"/>
    </xf>
    <xf numFmtId="49" fontId="34" fillId="0" borderId="79">
      <alignment horizontal="center"/>
    </xf>
    <xf numFmtId="0" fontId="45" fillId="0" borderId="14">
      <alignment horizontal="center"/>
    </xf>
    <xf numFmtId="49" fontId="34" fillId="0" borderId="79">
      <alignment horizontal="center"/>
    </xf>
    <xf numFmtId="49" fontId="34" fillId="0" borderId="79">
      <alignment horizontal="center"/>
    </xf>
    <xf numFmtId="49" fontId="34" fillId="0" borderId="79">
      <alignment horizontal="center"/>
    </xf>
    <xf numFmtId="0" fontId="24" fillId="0" borderId="0"/>
    <xf numFmtId="49" fontId="35" fillId="0" borderId="79">
      <alignment horizontal="center"/>
    </xf>
    <xf numFmtId="0" fontId="24" fillId="0" borderId="0"/>
    <xf numFmtId="10" fontId="53" fillId="23" borderId="13">
      <alignment horizontal="right" vertical="top" shrinkToFit="1"/>
    </xf>
    <xf numFmtId="0" fontId="24" fillId="0" borderId="0"/>
    <xf numFmtId="0" fontId="24" fillId="0" borderId="0"/>
    <xf numFmtId="0" fontId="58" fillId="0" borderId="0">
      <alignment horizontal="right"/>
    </xf>
    <xf numFmtId="0" fontId="24" fillId="0" borderId="0"/>
    <xf numFmtId="0" fontId="24" fillId="0" borderId="0"/>
    <xf numFmtId="0" fontId="24" fillId="0" borderId="0"/>
    <xf numFmtId="0" fontId="58" fillId="0" borderId="0">
      <alignment horizontal="right"/>
    </xf>
    <xf numFmtId="0" fontId="24" fillId="0" borderId="0"/>
    <xf numFmtId="0" fontId="24" fillId="0" borderId="0"/>
    <xf numFmtId="0" fontId="25" fillId="0" borderId="62"/>
    <xf numFmtId="0" fontId="45" fillId="0" borderId="14">
      <alignment horizontal="center"/>
    </xf>
    <xf numFmtId="0" fontId="25" fillId="0" borderId="62"/>
    <xf numFmtId="0" fontId="25" fillId="0" borderId="48"/>
    <xf numFmtId="0" fontId="25" fillId="0" borderId="62"/>
    <xf numFmtId="0" fontId="25" fillId="0" borderId="62"/>
    <xf numFmtId="0" fontId="58" fillId="0" borderId="62">
      <alignment horizontal="right"/>
    </xf>
    <xf numFmtId="0" fontId="25" fillId="0" borderId="62"/>
    <xf numFmtId="0" fontId="25" fillId="0" borderId="62"/>
    <xf numFmtId="0" fontId="25" fillId="0" borderId="62"/>
    <xf numFmtId="0" fontId="58" fillId="0" borderId="62">
      <alignment horizontal="right"/>
    </xf>
    <xf numFmtId="0" fontId="25" fillId="0" borderId="62"/>
    <xf numFmtId="0" fontId="25" fillId="0" borderId="62"/>
    <xf numFmtId="0" fontId="25" fillId="0" borderId="48"/>
    <xf numFmtId="0" fontId="58" fillId="0" borderId="0">
      <alignment horizontal="right"/>
    </xf>
    <xf numFmtId="0" fontId="25" fillId="0" borderId="48"/>
    <xf numFmtId="4" fontId="34" fillId="0" borderId="29">
      <alignment horizontal="right"/>
    </xf>
    <xf numFmtId="0" fontId="25" fillId="0" borderId="48"/>
    <xf numFmtId="0" fontId="25" fillId="0" borderId="48"/>
    <xf numFmtId="0" fontId="58" fillId="0" borderId="48">
      <alignment horizontal="right"/>
    </xf>
    <xf numFmtId="0" fontId="25" fillId="0" borderId="48"/>
    <xf numFmtId="0" fontId="25" fillId="0" borderId="48"/>
    <xf numFmtId="0" fontId="25" fillId="0" borderId="48"/>
    <xf numFmtId="0" fontId="58" fillId="0" borderId="48">
      <alignment horizontal="right"/>
    </xf>
    <xf numFmtId="0" fontId="25" fillId="0" borderId="48"/>
    <xf numFmtId="0" fontId="25" fillId="0" borderId="48"/>
    <xf numFmtId="4" fontId="34" fillId="0" borderId="29">
      <alignment horizontal="right"/>
    </xf>
    <xf numFmtId="0" fontId="58" fillId="0" borderId="62">
      <alignment horizontal="right"/>
    </xf>
    <xf numFmtId="4" fontId="34" fillId="0" borderId="29">
      <alignment horizontal="right"/>
    </xf>
    <xf numFmtId="49" fontId="34" fillId="0" borderId="28">
      <alignment horizontal="center"/>
    </xf>
    <xf numFmtId="4" fontId="34" fillId="0" borderId="29">
      <alignment horizontal="right"/>
    </xf>
    <xf numFmtId="4" fontId="34" fillId="0" borderId="29">
      <alignment horizontal="right"/>
    </xf>
    <xf numFmtId="0" fontId="29" fillId="0" borderId="50"/>
    <xf numFmtId="4" fontId="34" fillId="0" borderId="29">
      <alignment horizontal="right"/>
    </xf>
    <xf numFmtId="4" fontId="34" fillId="0" borderId="29">
      <alignment horizontal="right"/>
    </xf>
    <xf numFmtId="4" fontId="34" fillId="0" borderId="29">
      <alignment horizontal="right"/>
    </xf>
    <xf numFmtId="49" fontId="34" fillId="0" borderId="28">
      <alignment horizontal="center"/>
    </xf>
    <xf numFmtId="0" fontId="58" fillId="0" borderId="48">
      <alignment horizontal="right"/>
    </xf>
    <xf numFmtId="49" fontId="34" fillId="0" borderId="28">
      <alignment horizontal="center"/>
    </xf>
    <xf numFmtId="0" fontId="34" fillId="0" borderId="80">
      <alignment horizontal="left" wrapText="1"/>
    </xf>
    <xf numFmtId="0" fontId="54" fillId="0" borderId="0">
      <alignment horizontal="left" wrapText="1"/>
    </xf>
    <xf numFmtId="0" fontId="54" fillId="0" borderId="0">
      <alignment horizontal="left" wrapText="1"/>
    </xf>
    <xf numFmtId="0" fontId="29" fillId="0" borderId="62"/>
    <xf numFmtId="0" fontId="54" fillId="0" borderId="0">
      <alignment horizontal="left" wrapText="1"/>
    </xf>
    <xf numFmtId="0" fontId="54" fillId="0" borderId="0">
      <alignment horizontal="left" wrapText="1"/>
    </xf>
    <xf numFmtId="0" fontId="54" fillId="0" borderId="0">
      <alignment horizontal="left" wrapText="1"/>
    </xf>
    <xf numFmtId="0" fontId="34" fillId="0" borderId="80">
      <alignment horizontal="left" wrapText="1"/>
    </xf>
    <xf numFmtId="0" fontId="29" fillId="0" borderId="50"/>
    <xf numFmtId="0" fontId="34" fillId="0" borderId="80">
      <alignment horizontal="left" wrapText="1"/>
    </xf>
    <xf numFmtId="0" fontId="34" fillId="0" borderId="26">
      <alignment horizontal="left" wrapText="1" indent="1"/>
    </xf>
    <xf numFmtId="49" fontId="25" fillId="0" borderId="0"/>
    <xf numFmtId="49" fontId="25" fillId="0" borderId="0"/>
    <xf numFmtId="49" fontId="25" fillId="0" borderId="0"/>
    <xf numFmtId="49" fontId="25" fillId="0" borderId="0"/>
    <xf numFmtId="49" fontId="25" fillId="0" borderId="0"/>
    <xf numFmtId="0" fontId="34" fillId="0" borderId="26">
      <alignment horizontal="left" wrapText="1" indent="1"/>
    </xf>
    <xf numFmtId="0" fontId="29" fillId="0" borderId="62"/>
    <xf numFmtId="0" fontId="34" fillId="0" borderId="26">
      <alignment horizontal="left" wrapText="1" indent="1"/>
    </xf>
    <xf numFmtId="0" fontId="34" fillId="0" borderId="81">
      <alignment horizontal="left" wrapText="1" indent="2"/>
    </xf>
    <xf numFmtId="0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0" fontId="34" fillId="0" borderId="81">
      <alignment horizontal="left" wrapText="1" indent="2"/>
    </xf>
    <xf numFmtId="0" fontId="35" fillId="0" borderId="34">
      <alignment horizontal="left" wrapText="1"/>
    </xf>
    <xf numFmtId="0" fontId="34" fillId="0" borderId="81">
      <alignment horizontal="left" wrapText="1" indent="2"/>
    </xf>
    <xf numFmtId="0" fontId="34" fillId="27" borderId="32"/>
    <xf numFmtId="49" fontId="34" fillId="0" borderId="30">
      <alignment horizontal="center" vertical="center" wrapText="1"/>
    </xf>
    <xf numFmtId="49" fontId="34" fillId="0" borderId="30">
      <alignment horizontal="center" vertical="center" wrapText="1"/>
    </xf>
    <xf numFmtId="49" fontId="34" fillId="0" borderId="30">
      <alignment horizontal="center" vertical="center" wrapText="1"/>
    </xf>
    <xf numFmtId="49" fontId="34" fillId="0" borderId="30">
      <alignment horizontal="center" vertical="center" wrapText="1"/>
    </xf>
    <xf numFmtId="49" fontId="34" fillId="0" borderId="30">
      <alignment horizontal="center" vertical="center" wrapText="1"/>
    </xf>
    <xf numFmtId="0" fontId="34" fillId="27" borderId="32"/>
    <xf numFmtId="0" fontId="35" fillId="0" borderId="29">
      <alignment horizontal="left" wrapText="1"/>
    </xf>
    <xf numFmtId="0" fontId="34" fillId="27" borderId="32"/>
    <xf numFmtId="0" fontId="54" fillId="0" borderId="0">
      <alignment horizontal="left" wrapText="1"/>
    </xf>
    <xf numFmtId="0" fontId="34" fillId="0" borderId="80">
      <alignment horizontal="left" wrapText="1"/>
    </xf>
    <xf numFmtId="0" fontId="34" fillId="0" borderId="80">
      <alignment horizontal="left" wrapText="1"/>
    </xf>
    <xf numFmtId="0" fontId="34" fillId="0" borderId="80">
      <alignment horizontal="left" wrapText="1"/>
    </xf>
    <xf numFmtId="0" fontId="34" fillId="0" borderId="80">
      <alignment horizontal="left" wrapText="1"/>
    </xf>
    <xf numFmtId="0" fontId="34" fillId="0" borderId="80">
      <alignment horizontal="left" wrapText="1"/>
    </xf>
    <xf numFmtId="0" fontId="54" fillId="0" borderId="0">
      <alignment horizontal="left" wrapText="1"/>
    </xf>
    <xf numFmtId="0" fontId="31" fillId="0" borderId="21"/>
    <xf numFmtId="0" fontId="54" fillId="0" borderId="0">
      <alignment horizontal="left" wrapText="1"/>
    </xf>
    <xf numFmtId="49" fontId="25" fillId="0" borderId="0"/>
    <xf numFmtId="0" fontId="34" fillId="0" borderId="26">
      <alignment horizontal="left" wrapText="1" indent="1"/>
    </xf>
    <xf numFmtId="0" fontId="34" fillId="0" borderId="26">
      <alignment horizontal="left" wrapText="1" indent="1"/>
    </xf>
    <xf numFmtId="0" fontId="34" fillId="0" borderId="26">
      <alignment horizontal="left" wrapText="1" indent="1"/>
    </xf>
    <xf numFmtId="0" fontId="34" fillId="0" borderId="26">
      <alignment horizontal="left" wrapText="1" indent="1"/>
    </xf>
    <xf numFmtId="0" fontId="34" fillId="0" borderId="26">
      <alignment horizontal="left" wrapText="1" indent="1"/>
    </xf>
    <xf numFmtId="49" fontId="25" fillId="0" borderId="0"/>
    <xf numFmtId="0" fontId="35" fillId="0" borderId="20">
      <alignment horizontal="center" shrinkToFit="1"/>
    </xf>
    <xf numFmtId="49" fontId="25" fillId="0" borderId="0"/>
    <xf numFmtId="0" fontId="25" fillId="0" borderId="48"/>
    <xf numFmtId="0" fontId="34" fillId="0" borderId="0">
      <alignment horizontal="right"/>
    </xf>
    <xf numFmtId="0" fontId="34" fillId="0" borderId="0">
      <alignment horizontal="right"/>
    </xf>
    <xf numFmtId="0" fontId="34" fillId="0" borderId="81">
      <alignment horizontal="left" wrapText="1" indent="2"/>
    </xf>
    <xf numFmtId="0" fontId="34" fillId="0" borderId="0">
      <alignment horizontal="right"/>
    </xf>
    <xf numFmtId="0" fontId="34" fillId="0" borderId="81">
      <alignment horizontal="left" wrapText="1" indent="2"/>
    </xf>
    <xf numFmtId="0" fontId="34" fillId="0" borderId="81">
      <alignment horizontal="left" wrapText="1" indent="2"/>
    </xf>
    <xf numFmtId="0" fontId="34" fillId="0" borderId="81">
      <alignment horizontal="left" wrapText="1" indent="2"/>
    </xf>
    <xf numFmtId="0" fontId="34" fillId="0" borderId="81">
      <alignment horizontal="left" wrapText="1" indent="2"/>
    </xf>
    <xf numFmtId="0" fontId="34" fillId="0" borderId="81">
      <alignment horizontal="left" wrapText="1" indent="2"/>
    </xf>
    <xf numFmtId="0" fontId="25" fillId="0" borderId="48"/>
    <xf numFmtId="0" fontId="35" fillId="0" borderId="38">
      <alignment horizontal="center" shrinkToFit="1"/>
    </xf>
    <xf numFmtId="49" fontId="34" fillId="0" borderId="0">
      <alignment horizontal="right"/>
    </xf>
    <xf numFmtId="0" fontId="34" fillId="27" borderId="32"/>
    <xf numFmtId="0" fontId="34" fillId="27" borderId="32"/>
    <xf numFmtId="0" fontId="34" fillId="27" borderId="32"/>
    <xf numFmtId="0" fontId="34" fillId="27" borderId="32"/>
    <xf numFmtId="0" fontId="34" fillId="27" borderId="32"/>
    <xf numFmtId="49" fontId="34" fillId="0" borderId="0">
      <alignment horizontal="right"/>
    </xf>
    <xf numFmtId="49" fontId="35" fillId="0" borderId="23">
      <alignment horizontal="center" wrapText="1"/>
    </xf>
    <xf numFmtId="49" fontId="34" fillId="0" borderId="0">
      <alignment horizontal="right"/>
    </xf>
    <xf numFmtId="0" fontId="34" fillId="0" borderId="0">
      <alignment horizontal="left" wrapText="1"/>
    </xf>
    <xf numFmtId="49" fontId="34" fillId="0" borderId="0">
      <alignment horizontal="right"/>
    </xf>
    <xf numFmtId="49" fontId="34" fillId="0" borderId="0">
      <alignment horizontal="right"/>
    </xf>
    <xf numFmtId="49" fontId="34" fillId="0" borderId="0">
      <alignment horizontal="right"/>
    </xf>
    <xf numFmtId="49" fontId="34" fillId="0" borderId="0">
      <alignment horizontal="right"/>
    </xf>
    <xf numFmtId="49" fontId="34" fillId="0" borderId="0">
      <alignment horizontal="right"/>
    </xf>
    <xf numFmtId="0" fontId="34" fillId="0" borderId="0">
      <alignment horizontal="left" wrapText="1"/>
    </xf>
    <xf numFmtId="49" fontId="35" fillId="0" borderId="82">
      <alignment horizontal="center" shrinkToFit="1"/>
    </xf>
    <xf numFmtId="0" fontId="34" fillId="0" borderId="0">
      <alignment horizontal="left" wrapText="1"/>
    </xf>
    <xf numFmtId="0" fontId="34" fillId="0" borderId="14">
      <alignment horizontal="left"/>
    </xf>
    <xf numFmtId="4" fontId="34" fillId="0" borderId="65">
      <alignment horizontal="right"/>
    </xf>
    <xf numFmtId="4" fontId="34" fillId="0" borderId="65">
      <alignment horizontal="right"/>
    </xf>
    <xf numFmtId="4" fontId="34" fillId="0" borderId="65">
      <alignment horizontal="right"/>
    </xf>
    <xf numFmtId="4" fontId="34" fillId="0" borderId="65">
      <alignment horizontal="right"/>
    </xf>
    <xf numFmtId="4" fontId="34" fillId="0" borderId="65">
      <alignment horizontal="right"/>
    </xf>
    <xf numFmtId="0" fontId="34" fillId="0" borderId="14">
      <alignment horizontal="left"/>
    </xf>
    <xf numFmtId="0" fontId="31" fillId="0" borderId="32"/>
    <xf numFmtId="0" fontId="34" fillId="0" borderId="14">
      <alignment horizontal="left"/>
    </xf>
    <xf numFmtId="0" fontId="34" fillId="0" borderId="16">
      <alignment horizontal="left" wrapText="1"/>
    </xf>
    <xf numFmtId="49" fontId="34" fillId="0" borderId="50">
      <alignment horizontal="center"/>
    </xf>
    <xf numFmtId="49" fontId="34" fillId="0" borderId="50">
      <alignment horizontal="center"/>
    </xf>
    <xf numFmtId="49" fontId="34" fillId="0" borderId="50">
      <alignment horizontal="center"/>
    </xf>
    <xf numFmtId="49" fontId="34" fillId="0" borderId="50">
      <alignment horizontal="center"/>
    </xf>
    <xf numFmtId="49" fontId="34" fillId="0" borderId="50">
      <alignment horizontal="center"/>
    </xf>
    <xf numFmtId="0" fontId="34" fillId="0" borderId="16">
      <alignment horizontal="left" wrapText="1"/>
    </xf>
    <xf numFmtId="0" fontId="35" fillId="0" borderId="45">
      <alignment horizontal="center" vertical="center" shrinkToFit="1"/>
    </xf>
    <xf numFmtId="0" fontId="34" fillId="0" borderId="16">
      <alignment horizontal="left" wrapText="1"/>
    </xf>
    <xf numFmtId="0" fontId="34" fillId="0" borderId="58"/>
    <xf numFmtId="49" fontId="34" fillId="0" borderId="62">
      <alignment horizontal="center"/>
    </xf>
    <xf numFmtId="49" fontId="34" fillId="0" borderId="62">
      <alignment horizontal="center"/>
    </xf>
    <xf numFmtId="49" fontId="34" fillId="0" borderId="62">
      <alignment horizontal="center"/>
    </xf>
    <xf numFmtId="49" fontId="34" fillId="0" borderId="62">
      <alignment horizontal="center"/>
    </xf>
    <xf numFmtId="49" fontId="34" fillId="0" borderId="62">
      <alignment horizontal="center"/>
    </xf>
    <xf numFmtId="0" fontId="34" fillId="0" borderId="58"/>
    <xf numFmtId="49" fontId="35" fillId="0" borderId="25">
      <alignment horizontal="center" wrapText="1"/>
    </xf>
    <xf numFmtId="0" fontId="34" fillId="0" borderId="58"/>
    <xf numFmtId="0" fontId="33" fillId="0" borderId="81">
      <alignment horizontal="left" wrapText="1"/>
    </xf>
    <xf numFmtId="49" fontId="34" fillId="0" borderId="0">
      <alignment horizontal="center"/>
    </xf>
    <xf numFmtId="49" fontId="34" fillId="0" borderId="0">
      <alignment horizontal="center"/>
    </xf>
    <xf numFmtId="49" fontId="34" fillId="0" borderId="0">
      <alignment horizontal="center"/>
    </xf>
    <xf numFmtId="49" fontId="34" fillId="0" borderId="0">
      <alignment horizontal="center"/>
    </xf>
    <xf numFmtId="49" fontId="34" fillId="0" borderId="0">
      <alignment horizontal="center"/>
    </xf>
    <xf numFmtId="0" fontId="33" fillId="0" borderId="81">
      <alignment horizontal="left" wrapText="1"/>
    </xf>
    <xf numFmtId="49" fontId="35" fillId="0" borderId="83">
      <alignment horizontal="center"/>
    </xf>
    <xf numFmtId="0" fontId="33" fillId="0" borderId="81">
      <alignment horizontal="left" wrapText="1"/>
    </xf>
    <xf numFmtId="49" fontId="34" fillId="0" borderId="0">
      <alignment horizontal="center" wrapText="1"/>
    </xf>
    <xf numFmtId="0" fontId="34" fillId="0" borderId="0">
      <alignment horizontal="left" wrapText="1"/>
    </xf>
    <xf numFmtId="0" fontId="34" fillId="0" borderId="0">
      <alignment horizontal="left" wrapText="1"/>
    </xf>
    <xf numFmtId="0" fontId="34" fillId="0" borderId="0">
      <alignment horizontal="left" wrapText="1"/>
    </xf>
    <xf numFmtId="0" fontId="34" fillId="0" borderId="0">
      <alignment horizontal="left" wrapText="1"/>
    </xf>
    <xf numFmtId="0" fontId="34" fillId="0" borderId="0">
      <alignment horizontal="left" wrapText="1"/>
    </xf>
    <xf numFmtId="49" fontId="34" fillId="0" borderId="0">
      <alignment horizontal="center" wrapText="1"/>
    </xf>
    <xf numFmtId="49" fontId="35" fillId="0" borderId="45">
      <alignment horizontal="center" vertical="center" shrinkToFit="1"/>
    </xf>
    <xf numFmtId="49" fontId="34" fillId="0" borderId="0">
      <alignment horizontal="center" wrapText="1"/>
    </xf>
    <xf numFmtId="49" fontId="34" fillId="0" borderId="22">
      <alignment horizontal="center" wrapText="1"/>
    </xf>
    <xf numFmtId="0" fontId="34" fillId="0" borderId="14">
      <alignment horizontal="left"/>
    </xf>
    <xf numFmtId="0" fontId="34" fillId="0" borderId="14">
      <alignment horizontal="left"/>
    </xf>
    <xf numFmtId="0" fontId="34" fillId="0" borderId="14">
      <alignment horizontal="left"/>
    </xf>
    <xf numFmtId="0" fontId="34" fillId="0" borderId="14">
      <alignment horizontal="left"/>
    </xf>
    <xf numFmtId="0" fontId="34" fillId="0" borderId="14">
      <alignment horizontal="left"/>
    </xf>
    <xf numFmtId="49" fontId="34" fillId="0" borderId="22">
      <alignment horizontal="center" wrapText="1"/>
    </xf>
    <xf numFmtId="166" fontId="35" fillId="0" borderId="27">
      <alignment horizontal="right" shrinkToFit="1"/>
    </xf>
    <xf numFmtId="49" fontId="34" fillId="0" borderId="22">
      <alignment horizontal="center" wrapText="1"/>
    </xf>
    <xf numFmtId="0" fontId="34" fillId="0" borderId="84"/>
    <xf numFmtId="0" fontId="34" fillId="0" borderId="16">
      <alignment horizontal="left" wrapText="1"/>
    </xf>
    <xf numFmtId="0" fontId="34" fillId="0" borderId="16">
      <alignment horizontal="left" wrapText="1"/>
    </xf>
    <xf numFmtId="0" fontId="34" fillId="0" borderId="16">
      <alignment horizontal="left" wrapText="1"/>
    </xf>
    <xf numFmtId="0" fontId="34" fillId="0" borderId="16">
      <alignment horizontal="left" wrapText="1"/>
    </xf>
    <xf numFmtId="0" fontId="34" fillId="0" borderId="16">
      <alignment horizontal="left" wrapText="1"/>
    </xf>
    <xf numFmtId="0" fontId="34" fillId="0" borderId="84"/>
    <xf numFmtId="4" fontId="35" fillId="0" borderId="25">
      <alignment horizontal="right" wrapText="1"/>
    </xf>
    <xf numFmtId="0" fontId="34" fillId="0" borderId="84"/>
    <xf numFmtId="0" fontId="34" fillId="0" borderId="82">
      <alignment horizontal="center" wrapText="1"/>
    </xf>
    <xf numFmtId="0" fontId="34" fillId="0" borderId="58"/>
    <xf numFmtId="0" fontId="34" fillId="0" borderId="58"/>
    <xf numFmtId="0" fontId="34" fillId="0" borderId="58"/>
    <xf numFmtId="0" fontId="34" fillId="0" borderId="58"/>
    <xf numFmtId="0" fontId="34" fillId="0" borderId="58"/>
    <xf numFmtId="0" fontId="34" fillId="0" borderId="82">
      <alignment horizontal="center" wrapText="1"/>
    </xf>
    <xf numFmtId="4" fontId="35" fillId="0" borderId="83">
      <alignment horizontal="right" shrinkToFit="1"/>
    </xf>
    <xf numFmtId="0" fontId="34" fillId="0" borderId="82">
      <alignment horizontal="center" wrapText="1"/>
    </xf>
    <xf numFmtId="0" fontId="25" fillId="0" borderId="32"/>
    <xf numFmtId="0" fontId="33" fillId="0" borderId="81">
      <alignment horizontal="left" wrapText="1"/>
    </xf>
    <xf numFmtId="0" fontId="33" fillId="0" borderId="81">
      <alignment horizontal="left" wrapText="1"/>
    </xf>
    <xf numFmtId="0" fontId="33" fillId="0" borderId="81">
      <alignment horizontal="left" wrapText="1"/>
    </xf>
    <xf numFmtId="0" fontId="33" fillId="0" borderId="81">
      <alignment horizontal="left" wrapText="1"/>
    </xf>
    <xf numFmtId="0" fontId="33" fillId="0" borderId="81">
      <alignment horizontal="left" wrapText="1"/>
    </xf>
    <xf numFmtId="0" fontId="25" fillId="0" borderId="32"/>
    <xf numFmtId="49" fontId="35" fillId="0" borderId="0">
      <alignment horizontal="right"/>
    </xf>
    <xf numFmtId="0" fontId="25" fillId="0" borderId="32"/>
    <xf numFmtId="49" fontId="34" fillId="0" borderId="0">
      <alignment horizontal="center"/>
    </xf>
    <xf numFmtId="49" fontId="34" fillId="0" borderId="0">
      <alignment horizontal="center" wrapText="1"/>
    </xf>
    <xf numFmtId="49" fontId="34" fillId="0" borderId="0">
      <alignment horizontal="center" wrapText="1"/>
    </xf>
    <xf numFmtId="49" fontId="34" fillId="0" borderId="0">
      <alignment horizontal="center" wrapText="1"/>
    </xf>
    <xf numFmtId="49" fontId="34" fillId="0" borderId="0">
      <alignment horizontal="center" wrapText="1"/>
    </xf>
    <xf numFmtId="49" fontId="34" fillId="0" borderId="0">
      <alignment horizontal="center" wrapText="1"/>
    </xf>
    <xf numFmtId="49" fontId="34" fillId="0" borderId="0">
      <alignment horizontal="center"/>
    </xf>
    <xf numFmtId="4" fontId="35" fillId="0" borderId="85">
      <alignment horizontal="right" shrinkToFit="1"/>
    </xf>
    <xf numFmtId="49" fontId="34" fillId="0" borderId="0">
      <alignment horizontal="center"/>
    </xf>
    <xf numFmtId="49" fontId="34" fillId="0" borderId="24">
      <alignment horizontal="center" wrapText="1"/>
    </xf>
    <xf numFmtId="49" fontId="34" fillId="0" borderId="22">
      <alignment horizontal="center" wrapText="1"/>
    </xf>
    <xf numFmtId="49" fontId="34" fillId="0" borderId="22">
      <alignment horizontal="center" wrapText="1"/>
    </xf>
    <xf numFmtId="49" fontId="34" fillId="0" borderId="22">
      <alignment horizontal="center" wrapText="1"/>
    </xf>
    <xf numFmtId="49" fontId="34" fillId="0" borderId="22">
      <alignment horizontal="center" wrapText="1"/>
    </xf>
    <xf numFmtId="49" fontId="34" fillId="0" borderId="22">
      <alignment horizontal="center" wrapText="1"/>
    </xf>
    <xf numFmtId="49" fontId="34" fillId="0" borderId="24">
      <alignment horizontal="center" wrapText="1"/>
    </xf>
    <xf numFmtId="166" fontId="35" fillId="0" borderId="28">
      <alignment horizontal="right" shrinkToFit="1"/>
    </xf>
    <xf numFmtId="49" fontId="34" fillId="0" borderId="24">
      <alignment horizontal="center" wrapText="1"/>
    </xf>
    <xf numFmtId="49" fontId="34" fillId="0" borderId="83">
      <alignment horizontal="center" wrapText="1"/>
    </xf>
    <xf numFmtId="0" fontId="34" fillId="0" borderId="84"/>
    <xf numFmtId="0" fontId="34" fillId="0" borderId="84"/>
    <xf numFmtId="0" fontId="34" fillId="0" borderId="84"/>
    <xf numFmtId="0" fontId="34" fillId="0" borderId="84"/>
    <xf numFmtId="0" fontId="34" fillId="0" borderId="84"/>
    <xf numFmtId="49" fontId="34" fillId="0" borderId="83">
      <alignment horizontal="center" wrapText="1"/>
    </xf>
    <xf numFmtId="4" fontId="35" fillId="0" borderId="64">
      <alignment horizontal="right" wrapText="1"/>
    </xf>
    <xf numFmtId="49" fontId="34" fillId="0" borderId="83">
      <alignment horizontal="center" wrapText="1"/>
    </xf>
    <xf numFmtId="49" fontId="34" fillId="0" borderId="14"/>
    <xf numFmtId="0" fontId="34" fillId="0" borderId="82">
      <alignment horizontal="center" wrapText="1"/>
    </xf>
    <xf numFmtId="0" fontId="34" fillId="0" borderId="82">
      <alignment horizontal="center" wrapText="1"/>
    </xf>
    <xf numFmtId="0" fontId="34" fillId="0" borderId="82">
      <alignment horizontal="center" wrapText="1"/>
    </xf>
    <xf numFmtId="0" fontId="34" fillId="0" borderId="82">
      <alignment horizontal="center" wrapText="1"/>
    </xf>
    <xf numFmtId="0" fontId="34" fillId="0" borderId="82">
      <alignment horizontal="center" wrapText="1"/>
    </xf>
    <xf numFmtId="49" fontId="34" fillId="0" borderId="14"/>
    <xf numFmtId="49" fontId="35" fillId="0" borderId="86">
      <alignment horizontal="center"/>
    </xf>
    <xf numFmtId="49" fontId="34" fillId="0" borderId="14"/>
    <xf numFmtId="4" fontId="34" fillId="0" borderId="25">
      <alignment horizontal="right"/>
    </xf>
    <xf numFmtId="0" fontId="25" fillId="0" borderId="32"/>
    <xf numFmtId="0" fontId="25" fillId="0" borderId="32"/>
    <xf numFmtId="0" fontId="25" fillId="0" borderId="32"/>
    <xf numFmtId="0" fontId="25" fillId="0" borderId="32"/>
    <xf numFmtId="0" fontId="25" fillId="0" borderId="32"/>
    <xf numFmtId="4" fontId="34" fillId="0" borderId="25">
      <alignment horizontal="right"/>
    </xf>
    <xf numFmtId="0" fontId="45" fillId="0" borderId="62">
      <alignment horizontal="center"/>
    </xf>
    <xf numFmtId="4" fontId="34" fillId="0" borderId="25">
      <alignment horizontal="right"/>
    </xf>
    <xf numFmtId="4" fontId="34" fillId="0" borderId="24">
      <alignment horizontal="right"/>
    </xf>
    <xf numFmtId="49" fontId="34" fillId="0" borderId="24">
      <alignment horizontal="center" wrapText="1"/>
    </xf>
    <xf numFmtId="49" fontId="34" fillId="0" borderId="24">
      <alignment horizontal="center" wrapText="1"/>
    </xf>
    <xf numFmtId="49" fontId="34" fillId="0" borderId="24">
      <alignment horizontal="center" wrapText="1"/>
    </xf>
    <xf numFmtId="49" fontId="34" fillId="0" borderId="24">
      <alignment horizontal="center" wrapText="1"/>
    </xf>
    <xf numFmtId="49" fontId="34" fillId="0" borderId="24">
      <alignment horizontal="center" wrapText="1"/>
    </xf>
    <xf numFmtId="4" fontId="34" fillId="0" borderId="24">
      <alignment horizontal="right"/>
    </xf>
    <xf numFmtId="49" fontId="29" fillId="0" borderId="62"/>
    <xf numFmtId="4" fontId="34" fillId="0" borderId="24">
      <alignment horizontal="right"/>
    </xf>
    <xf numFmtId="4" fontId="34" fillId="0" borderId="64">
      <alignment horizontal="right"/>
    </xf>
    <xf numFmtId="49" fontId="34" fillId="0" borderId="83">
      <alignment horizontal="center" wrapText="1"/>
    </xf>
    <xf numFmtId="49" fontId="34" fillId="0" borderId="83">
      <alignment horizontal="center" wrapText="1"/>
    </xf>
    <xf numFmtId="49" fontId="34" fillId="0" borderId="83">
      <alignment horizontal="center" wrapText="1"/>
    </xf>
    <xf numFmtId="49" fontId="34" fillId="0" borderId="83">
      <alignment horizontal="center" wrapText="1"/>
    </xf>
    <xf numFmtId="49" fontId="34" fillId="0" borderId="83">
      <alignment horizontal="center" wrapText="1"/>
    </xf>
    <xf numFmtId="4" fontId="34" fillId="0" borderId="64">
      <alignment horizontal="right"/>
    </xf>
    <xf numFmtId="49" fontId="29" fillId="0" borderId="48"/>
    <xf numFmtId="4" fontId="34" fillId="0" borderId="64">
      <alignment horizontal="right"/>
    </xf>
    <xf numFmtId="49" fontId="34" fillId="0" borderId="29">
      <alignment horizontal="center"/>
    </xf>
    <xf numFmtId="49" fontId="34" fillId="0" borderId="14"/>
    <xf numFmtId="49" fontId="34" fillId="0" borderId="14"/>
    <xf numFmtId="49" fontId="34" fillId="0" borderId="14"/>
    <xf numFmtId="49" fontId="34" fillId="0" borderId="14"/>
    <xf numFmtId="49" fontId="34" fillId="0" borderId="14"/>
    <xf numFmtId="49" fontId="34" fillId="0" borderId="29">
      <alignment horizontal="center"/>
    </xf>
    <xf numFmtId="0" fontId="29" fillId="0" borderId="48">
      <alignment wrapText="1"/>
    </xf>
    <xf numFmtId="49" fontId="34" fillId="0" borderId="29">
      <alignment horizontal="center"/>
    </xf>
    <xf numFmtId="4" fontId="34" fillId="0" borderId="85">
      <alignment horizontal="right"/>
    </xf>
    <xf numFmtId="4" fontId="34" fillId="0" borderId="25">
      <alignment horizontal="right"/>
    </xf>
    <xf numFmtId="4" fontId="34" fillId="0" borderId="25">
      <alignment horizontal="right"/>
    </xf>
    <xf numFmtId="4" fontId="34" fillId="0" borderId="25">
      <alignment horizontal="right"/>
    </xf>
    <xf numFmtId="4" fontId="34" fillId="0" borderId="25">
      <alignment horizontal="right"/>
    </xf>
    <xf numFmtId="4" fontId="34" fillId="0" borderId="25">
      <alignment horizontal="right"/>
    </xf>
    <xf numFmtId="4" fontId="34" fillId="0" borderId="85">
      <alignment horizontal="right"/>
    </xf>
    <xf numFmtId="0" fontId="29" fillId="0" borderId="48"/>
    <xf numFmtId="4" fontId="34" fillId="0" borderId="85">
      <alignment horizontal="right"/>
    </xf>
    <xf numFmtId="4" fontId="34" fillId="0" borderId="25">
      <alignment horizontal="right"/>
    </xf>
    <xf numFmtId="4" fontId="34" fillId="0" borderId="24">
      <alignment horizontal="right"/>
    </xf>
    <xf numFmtId="4" fontId="34" fillId="0" borderId="24">
      <alignment horizontal="right"/>
    </xf>
    <xf numFmtId="4" fontId="34" fillId="0" borderId="24">
      <alignment horizontal="right"/>
    </xf>
    <xf numFmtId="4" fontId="34" fillId="0" borderId="24">
      <alignment horizontal="right"/>
    </xf>
    <xf numFmtId="4" fontId="34" fillId="0" borderId="24">
      <alignment horizontal="right"/>
    </xf>
    <xf numFmtId="0" fontId="34" fillId="0" borderId="17">
      <alignment horizontal="left" wrapText="1"/>
    </xf>
    <xf numFmtId="0" fontId="35" fillId="0" borderId="0">
      <alignment wrapText="1"/>
    </xf>
    <xf numFmtId="0" fontId="34" fillId="0" borderId="17">
      <alignment horizontal="left" wrapText="1"/>
    </xf>
    <xf numFmtId="0" fontId="33" fillId="0" borderId="19">
      <alignment horizontal="left" wrapText="1"/>
    </xf>
    <xf numFmtId="4" fontId="34" fillId="0" borderId="64">
      <alignment horizontal="right"/>
    </xf>
    <xf numFmtId="4" fontId="34" fillId="0" borderId="64">
      <alignment horizontal="right"/>
    </xf>
    <xf numFmtId="4" fontId="34" fillId="0" borderId="64">
      <alignment horizontal="right"/>
    </xf>
    <xf numFmtId="4" fontId="34" fillId="0" borderId="64">
      <alignment horizontal="right"/>
    </xf>
    <xf numFmtId="4" fontId="34" fillId="0" borderId="64">
      <alignment horizontal="right"/>
    </xf>
    <xf numFmtId="0" fontId="33" fillId="0" borderId="19">
      <alignment horizontal="left" wrapText="1"/>
    </xf>
    <xf numFmtId="0" fontId="35" fillId="0" borderId="14">
      <alignment horizontal="left"/>
    </xf>
    <xf numFmtId="0" fontId="33" fillId="0" borderId="19">
      <alignment horizontal="left" wrapText="1"/>
    </xf>
    <xf numFmtId="0" fontId="34" fillId="0" borderId="14"/>
    <xf numFmtId="49" fontId="34" fillId="0" borderId="29">
      <alignment horizontal="center"/>
    </xf>
    <xf numFmtId="49" fontId="34" fillId="0" borderId="29">
      <alignment horizontal="center"/>
    </xf>
    <xf numFmtId="49" fontId="34" fillId="0" borderId="29">
      <alignment horizontal="center"/>
    </xf>
    <xf numFmtId="49" fontId="34" fillId="0" borderId="29">
      <alignment horizontal="center"/>
    </xf>
    <xf numFmtId="49" fontId="34" fillId="0" borderId="29">
      <alignment horizontal="center"/>
    </xf>
    <xf numFmtId="0" fontId="34" fillId="0" borderId="14"/>
    <xf numFmtId="0" fontId="35" fillId="0" borderId="31">
      <alignment horizontal="left" wrapText="1" indent="2"/>
    </xf>
    <xf numFmtId="0" fontId="34" fillId="0" borderId="14"/>
    <xf numFmtId="0" fontId="25" fillId="0" borderId="14"/>
    <xf numFmtId="4" fontId="34" fillId="0" borderId="85">
      <alignment horizontal="right"/>
    </xf>
    <xf numFmtId="4" fontId="34" fillId="0" borderId="85">
      <alignment horizontal="right"/>
    </xf>
    <xf numFmtId="4" fontId="34" fillId="0" borderId="85">
      <alignment horizontal="right"/>
    </xf>
    <xf numFmtId="4" fontId="34" fillId="0" borderId="85">
      <alignment horizontal="right"/>
    </xf>
    <xf numFmtId="4" fontId="34" fillId="0" borderId="85">
      <alignment horizontal="right"/>
    </xf>
    <xf numFmtId="0" fontId="25" fillId="0" borderId="14"/>
    <xf numFmtId="0" fontId="35" fillId="0" borderId="33">
      <alignment horizontal="left" wrapText="1"/>
    </xf>
    <xf numFmtId="0" fontId="25" fillId="0" borderId="14"/>
    <xf numFmtId="0" fontId="59" fillId="28" borderId="0" applyNumberFormat="0" applyBorder="0" applyAlignment="0" applyProtection="0"/>
    <xf numFmtId="0" fontId="17" fillId="9" borderId="0" applyNumberFormat="0" applyBorder="0" applyAlignment="0" applyProtection="0"/>
    <xf numFmtId="0" fontId="59" fillId="29" borderId="0" applyNumberFormat="0" applyBorder="0" applyAlignment="0" applyProtection="0"/>
    <xf numFmtId="0" fontId="17" fillId="10" borderId="0" applyNumberFormat="0" applyBorder="0" applyAlignment="0" applyProtection="0"/>
    <xf numFmtId="0" fontId="59" fillId="30" borderId="0" applyNumberFormat="0" applyBorder="0" applyAlignment="0" applyProtection="0"/>
    <xf numFmtId="0" fontId="17" fillId="11" borderId="0" applyNumberFormat="0" applyBorder="0" applyAlignment="0" applyProtection="0"/>
    <xf numFmtId="0" fontId="59" fillId="31" borderId="0" applyNumberFormat="0" applyBorder="0" applyAlignment="0" applyProtection="0"/>
    <xf numFmtId="0" fontId="17" fillId="12" borderId="0" applyNumberFormat="0" applyBorder="0" applyAlignment="0" applyProtection="0"/>
    <xf numFmtId="0" fontId="59" fillId="32" borderId="0" applyNumberFormat="0" applyBorder="0" applyAlignment="0" applyProtection="0"/>
    <xf numFmtId="0" fontId="17" fillId="13" borderId="0" applyNumberFormat="0" applyBorder="0" applyAlignment="0" applyProtection="0"/>
    <xf numFmtId="0" fontId="59" fillId="33" borderId="0" applyNumberFormat="0" applyBorder="0" applyAlignment="0" applyProtection="0"/>
    <xf numFmtId="0" fontId="17" fillId="14" borderId="0" applyNumberFormat="0" applyBorder="0" applyAlignment="0" applyProtection="0"/>
    <xf numFmtId="0" fontId="60" fillId="34" borderId="87" applyNumberFormat="0" applyAlignment="0" applyProtection="0"/>
    <xf numFmtId="0" fontId="9" fillId="5" borderId="4" applyNumberFormat="0" applyAlignment="0" applyProtection="0"/>
    <xf numFmtId="0" fontId="61" fillId="35" borderId="88" applyNumberFormat="0" applyAlignment="0" applyProtection="0"/>
    <xf numFmtId="0" fontId="10" fillId="6" borderId="5" applyNumberFormat="0" applyAlignment="0" applyProtection="0"/>
    <xf numFmtId="0" fontId="62" fillId="35" borderId="87" applyNumberFormat="0" applyAlignment="0" applyProtection="0"/>
    <xf numFmtId="0" fontId="11" fillId="6" borderId="4" applyNumberFormat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8" fillId="0" borderId="0" applyFont="0" applyFill="0" applyBorder="0" applyAlignment="0" applyProtection="0"/>
    <xf numFmtId="169" fontId="63" fillId="0" borderId="0" applyFont="0" applyFill="0" applyBorder="0" applyAlignment="0" applyProtection="0"/>
    <xf numFmtId="168" fontId="25" fillId="0" borderId="0" applyFont="0" applyFill="0" applyBorder="0" applyAlignment="0" applyProtection="0"/>
    <xf numFmtId="170" fontId="64" fillId="0" borderId="0"/>
    <xf numFmtId="170" fontId="64" fillId="0" borderId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65" fillId="0" borderId="89" applyNumberFormat="0" applyFill="0" applyAlignment="0" applyProtection="0"/>
    <xf numFmtId="0" fontId="3" fillId="0" borderId="1" applyNumberFormat="0" applyFill="0" applyAlignment="0" applyProtection="0"/>
    <xf numFmtId="0" fontId="66" fillId="0" borderId="90" applyNumberFormat="0" applyFill="0" applyAlignment="0" applyProtection="0"/>
    <xf numFmtId="0" fontId="4" fillId="0" borderId="2" applyNumberFormat="0" applyFill="0" applyAlignment="0" applyProtection="0"/>
    <xf numFmtId="0" fontId="67" fillId="0" borderId="91" applyNumberFormat="0" applyFill="0" applyAlignment="0" applyProtection="0"/>
    <xf numFmtId="0" fontId="5" fillId="0" borderId="3" applyNumberFormat="0" applyFill="0" applyAlignment="0" applyProtection="0"/>
    <xf numFmtId="0" fontId="6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49" fontId="68" fillId="0" borderId="10" applyNumberFormat="0">
      <alignment horizontal="center" vertical="center" wrapText="1"/>
    </xf>
    <xf numFmtId="0" fontId="69" fillId="0" borderId="92" applyNumberFormat="0" applyFill="0" applyAlignment="0" applyProtection="0"/>
    <xf numFmtId="0" fontId="16" fillId="0" borderId="9" applyNumberFormat="0" applyFill="0" applyAlignment="0" applyProtection="0"/>
    <xf numFmtId="0" fontId="70" fillId="36" borderId="93" applyNumberFormat="0" applyAlignment="0" applyProtection="0"/>
    <xf numFmtId="0" fontId="13" fillId="7" borderId="7" applyNumberFormat="0" applyAlignment="0" applyProtection="0"/>
    <xf numFmtId="0" fontId="7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2" fillId="37" borderId="0" applyNumberFormat="0" applyBorder="0" applyAlignment="0" applyProtection="0"/>
    <xf numFmtId="0" fontId="8" fillId="4" borderId="0" applyNumberFormat="0" applyBorder="0" applyAlignment="0" applyProtection="0"/>
    <xf numFmtId="0" fontId="63" fillId="0" borderId="0"/>
    <xf numFmtId="0" fontId="1" fillId="0" borderId="0"/>
    <xf numFmtId="170" fontId="73" fillId="0" borderId="0">
      <alignment vertical="top" wrapText="1"/>
    </xf>
    <xf numFmtId="0" fontId="74" fillId="0" borderId="0"/>
    <xf numFmtId="0" fontId="1" fillId="0" borderId="0"/>
    <xf numFmtId="0" fontId="64" fillId="0" borderId="0"/>
    <xf numFmtId="0" fontId="27" fillId="0" borderId="0">
      <alignment vertical="top" wrapText="1"/>
    </xf>
    <xf numFmtId="0" fontId="1" fillId="0" borderId="0"/>
    <xf numFmtId="0" fontId="1" fillId="0" borderId="0"/>
    <xf numFmtId="0" fontId="25" fillId="0" borderId="0">
      <alignment vertical="top" wrapText="1"/>
    </xf>
    <xf numFmtId="0" fontId="23" fillId="0" borderId="0"/>
    <xf numFmtId="0" fontId="1" fillId="0" borderId="0"/>
    <xf numFmtId="0" fontId="27" fillId="0" borderId="0">
      <alignment vertical="top" wrapText="1"/>
    </xf>
    <xf numFmtId="0" fontId="48" fillId="0" borderId="0">
      <alignment vertical="top" wrapText="1"/>
    </xf>
    <xf numFmtId="0" fontId="1" fillId="0" borderId="0"/>
    <xf numFmtId="0" fontId="1" fillId="0" borderId="0"/>
    <xf numFmtId="0" fontId="74" fillId="0" borderId="0"/>
    <xf numFmtId="0" fontId="63" fillId="0" borderId="0"/>
    <xf numFmtId="0" fontId="74" fillId="0" borderId="0"/>
    <xf numFmtId="170" fontId="73" fillId="0" borderId="0">
      <alignment vertical="top" wrapText="1"/>
    </xf>
    <xf numFmtId="0" fontId="1" fillId="0" borderId="0"/>
    <xf numFmtId="0" fontId="23" fillId="0" borderId="0"/>
    <xf numFmtId="0" fontId="75" fillId="0" borderId="0"/>
    <xf numFmtId="0" fontId="63" fillId="0" borderId="0"/>
    <xf numFmtId="0" fontId="23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76" fillId="38" borderId="0" applyNumberFormat="0" applyBorder="0" applyAlignment="0" applyProtection="0"/>
    <xf numFmtId="0" fontId="7" fillId="3" borderId="0" applyNumberFormat="0" applyBorder="0" applyAlignment="0" applyProtection="0"/>
    <xf numFmtId="0" fontId="7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6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78" fillId="0" borderId="94" applyNumberFormat="0" applyFill="0" applyAlignment="0" applyProtection="0"/>
    <xf numFmtId="0" fontId="12" fillId="0" borderId="6" applyNumberFormat="0" applyFill="0" applyAlignment="0" applyProtection="0"/>
    <xf numFmtId="0" fontId="79" fillId="0" borderId="0"/>
    <xf numFmtId="0" fontId="79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2" fontId="63" fillId="0" borderId="0" applyFont="0" applyFill="0" applyBorder="0" applyAlignment="0" applyProtection="0"/>
    <xf numFmtId="171" fontId="25" fillId="0" borderId="0" applyFont="0" applyFill="0" applyBorder="0" applyAlignment="0" applyProtection="0"/>
    <xf numFmtId="173" fontId="81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81" fillId="0" borderId="0" applyFont="0" applyFill="0" applyBorder="0" applyAlignment="0" applyProtection="0"/>
    <xf numFmtId="174" fontId="64" fillId="0" borderId="0" applyFont="0" applyFill="0" applyBorder="0" applyAlignment="0" applyProtection="0"/>
    <xf numFmtId="173" fontId="82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48" fillId="0" borderId="0" applyFont="0" applyFill="0" applyBorder="0" applyAlignment="0" applyProtection="0"/>
    <xf numFmtId="175" fontId="63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0" fontId="83" fillId="39" borderId="0" applyNumberFormat="0" applyBorder="0" applyAlignment="0" applyProtection="0"/>
    <xf numFmtId="0" fontId="6" fillId="2" borderId="0" applyNumberFormat="0" applyBorder="0" applyAlignment="0" applyProtection="0"/>
  </cellStyleXfs>
  <cellXfs count="26">
    <xf numFmtId="0" fontId="0" fillId="0" borderId="0" xfId="0"/>
    <xf numFmtId="0" fontId="19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left" vertical="center" wrapText="1"/>
    </xf>
    <xf numFmtId="164" fontId="20" fillId="15" borderId="10" xfId="0" applyNumberFormat="1" applyFont="1" applyFill="1" applyBorder="1" applyAlignment="1">
      <alignment horizontal="center" vertical="center"/>
    </xf>
    <xf numFmtId="0" fontId="20" fillId="16" borderId="10" xfId="0" applyFont="1" applyFill="1" applyBorder="1" applyAlignment="1">
      <alignment horizontal="left" vertical="center" wrapText="1"/>
    </xf>
    <xf numFmtId="164" fontId="19" fillId="0" borderId="10" xfId="0" applyNumberFormat="1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 wrapText="1"/>
    </xf>
    <xf numFmtId="49" fontId="19" fillId="0" borderId="10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16" borderId="10" xfId="0" applyFont="1" applyFill="1" applyBorder="1" applyAlignment="1">
      <alignment horizontal="left" vertical="center" wrapText="1"/>
    </xf>
    <xf numFmtId="0" fontId="22" fillId="16" borderId="10" xfId="0" applyFont="1" applyFill="1" applyBorder="1" applyAlignment="1">
      <alignment horizontal="left" vertical="center" wrapText="1"/>
    </xf>
    <xf numFmtId="4" fontId="19" fillId="0" borderId="10" xfId="0" applyNumberFormat="1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NumberFormat="1" applyFont="1" applyFill="1" applyBorder="1" applyAlignment="1">
      <alignment horizontal="left" vertical="center" wrapText="1"/>
    </xf>
    <xf numFmtId="4" fontId="21" fillId="0" borderId="10" xfId="0" applyNumberFormat="1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horizontal="center" vertical="center" wrapText="1"/>
    </xf>
    <xf numFmtId="4" fontId="20" fillId="15" borderId="10" xfId="0" applyNumberFormat="1" applyFont="1" applyFill="1" applyBorder="1" applyAlignment="1">
      <alignment horizontal="center" vertical="center"/>
    </xf>
    <xf numFmtId="0" fontId="20" fillId="15" borderId="10" xfId="0" applyFont="1" applyFill="1" applyBorder="1" applyAlignment="1">
      <alignment horizontal="left" vertical="center" wrapText="1"/>
    </xf>
    <xf numFmtId="0" fontId="20" fillId="15" borderId="10" xfId="0" applyFont="1" applyFill="1" applyBorder="1" applyAlignment="1">
      <alignment horizontal="center" vertical="center" wrapText="1"/>
    </xf>
    <xf numFmtId="4" fontId="19" fillId="17" borderId="10" xfId="0" applyNumberFormat="1" applyFont="1" applyFill="1" applyBorder="1" applyAlignment="1">
      <alignment horizontal="center" vertical="center"/>
    </xf>
    <xf numFmtId="0" fontId="19" fillId="17" borderId="10" xfId="0" applyFont="1" applyFill="1" applyBorder="1" applyAlignment="1">
      <alignment horizontal="left" vertical="center" wrapText="1"/>
    </xf>
    <xf numFmtId="0" fontId="19" fillId="16" borderId="1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right" vertical="center" wrapText="1"/>
    </xf>
    <xf numFmtId="0" fontId="20" fillId="0" borderId="0" xfId="0" applyFont="1" applyFill="1" applyBorder="1" applyAlignment="1">
      <alignment horizontal="center" vertical="center" wrapText="1"/>
    </xf>
  </cellXfs>
  <cellStyles count="1904">
    <cellStyle name="br" xfId="1"/>
    <cellStyle name="col" xfId="2"/>
    <cellStyle name="ex66" xfId="3"/>
    <cellStyle name="ex67" xfId="4"/>
    <cellStyle name="ex68" xfId="5"/>
    <cellStyle name="ex69" xfId="6"/>
    <cellStyle name="ex72" xfId="7"/>
    <cellStyle name="ex73" xfId="8"/>
    <cellStyle name="ex74" xfId="9"/>
    <cellStyle name="ex75" xfId="10"/>
    <cellStyle name="ex76" xfId="11"/>
    <cellStyle name="Excel Built-in Normal" xfId="12"/>
    <cellStyle name="Normal" xfId="0" builtinId="0"/>
    <cellStyle name="Normal 2" xfId="13"/>
    <cellStyle name="Normal 3" xfId="14"/>
    <cellStyle name="Normal 4" xfId="15"/>
    <cellStyle name="Normal 5" xfId="16"/>
    <cellStyle name="st123" xfId="17"/>
    <cellStyle name="st128" xfId="18"/>
    <cellStyle name="st140" xfId="19"/>
    <cellStyle name="st30" xfId="20"/>
    <cellStyle name="st39" xfId="21"/>
    <cellStyle name="style0" xfId="22"/>
    <cellStyle name="style0 2" xfId="23"/>
    <cellStyle name="style0 2 2" xfId="24"/>
    <cellStyle name="style0 2 3" xfId="25"/>
    <cellStyle name="style0 2 4" xfId="26"/>
    <cellStyle name="style0 2 5" xfId="27"/>
    <cellStyle name="style0 3" xfId="28"/>
    <cellStyle name="style0 4" xfId="29"/>
    <cellStyle name="style0 5" xfId="30"/>
    <cellStyle name="style0 6" xfId="31"/>
    <cellStyle name="style0 7" xfId="32"/>
    <cellStyle name="style0 8" xfId="33"/>
    <cellStyle name="td" xfId="34"/>
    <cellStyle name="td 2" xfId="35"/>
    <cellStyle name="td 2 2" xfId="36"/>
    <cellStyle name="td 2 3" xfId="37"/>
    <cellStyle name="td 2 4" xfId="38"/>
    <cellStyle name="td 2 5" xfId="39"/>
    <cellStyle name="td 3" xfId="40"/>
    <cellStyle name="td 4" xfId="41"/>
    <cellStyle name="td 5" xfId="42"/>
    <cellStyle name="td 6" xfId="43"/>
    <cellStyle name="td 7" xfId="44"/>
    <cellStyle name="td 8" xfId="45"/>
    <cellStyle name="tr" xfId="46"/>
    <cellStyle name="xl100" xfId="47"/>
    <cellStyle name="xl100 2" xfId="48"/>
    <cellStyle name="xl100 2 2" xfId="49"/>
    <cellStyle name="xl100 2 3" xfId="50"/>
    <cellStyle name="xl100 2 4" xfId="51"/>
    <cellStyle name="xl100 3" xfId="52"/>
    <cellStyle name="xl100 4" xfId="53"/>
    <cellStyle name="xl100 5" xfId="54"/>
    <cellStyle name="xl100 6" xfId="55"/>
    <cellStyle name="xl101" xfId="56"/>
    <cellStyle name="xl101 2" xfId="57"/>
    <cellStyle name="xl101 2 2" xfId="58"/>
    <cellStyle name="xl101 2 3" xfId="59"/>
    <cellStyle name="xl101 2 4" xfId="60"/>
    <cellStyle name="xl101 3" xfId="61"/>
    <cellStyle name="xl101 4" xfId="62"/>
    <cellStyle name="xl101 5" xfId="63"/>
    <cellStyle name="xl101 6" xfId="64"/>
    <cellStyle name="xl102" xfId="65"/>
    <cellStyle name="xl102 2" xfId="66"/>
    <cellStyle name="xl102 2 2" xfId="67"/>
    <cellStyle name="xl102 2 3" xfId="68"/>
    <cellStyle name="xl102 2 4" xfId="69"/>
    <cellStyle name="xl102 3" xfId="70"/>
    <cellStyle name="xl102 4" xfId="71"/>
    <cellStyle name="xl102 5" xfId="72"/>
    <cellStyle name="xl102 6" xfId="73"/>
    <cellStyle name="xl103" xfId="74"/>
    <cellStyle name="xl103 2" xfId="75"/>
    <cellStyle name="xl103 2 2" xfId="76"/>
    <cellStyle name="xl103 2 3" xfId="77"/>
    <cellStyle name="xl103 2 4" xfId="78"/>
    <cellStyle name="xl103 3" xfId="79"/>
    <cellStyle name="xl103 4" xfId="80"/>
    <cellStyle name="xl103 5" xfId="81"/>
    <cellStyle name="xl103 6" xfId="82"/>
    <cellStyle name="xl104" xfId="83"/>
    <cellStyle name="xl104 2" xfId="84"/>
    <cellStyle name="xl104 2 2" xfId="85"/>
    <cellStyle name="xl104 2 3" xfId="86"/>
    <cellStyle name="xl104 2 4" xfId="87"/>
    <cellStyle name="xl104 3" xfId="88"/>
    <cellStyle name="xl104 4" xfId="89"/>
    <cellStyle name="xl104 5" xfId="90"/>
    <cellStyle name="xl104 6" xfId="91"/>
    <cellStyle name="xl105" xfId="92"/>
    <cellStyle name="xl105 2" xfId="93"/>
    <cellStyle name="xl105 2 2" xfId="94"/>
    <cellStyle name="xl105 2 3" xfId="95"/>
    <cellStyle name="xl105 2 4" xfId="96"/>
    <cellStyle name="xl105 3" xfId="97"/>
    <cellStyle name="xl105 4" xfId="98"/>
    <cellStyle name="xl105 5" xfId="99"/>
    <cellStyle name="xl105 6" xfId="100"/>
    <cellStyle name="xl106" xfId="101"/>
    <cellStyle name="xl106 2" xfId="102"/>
    <cellStyle name="xl106 2 2" xfId="103"/>
    <cellStyle name="xl106 2 3" xfId="104"/>
    <cellStyle name="xl106 2 4" xfId="105"/>
    <cellStyle name="xl106 3" xfId="106"/>
    <cellStyle name="xl106 4" xfId="107"/>
    <cellStyle name="xl106 5" xfId="108"/>
    <cellStyle name="xl106 6" xfId="109"/>
    <cellStyle name="xl107" xfId="110"/>
    <cellStyle name="xl107 2" xfId="111"/>
    <cellStyle name="xl107 2 2" xfId="112"/>
    <cellStyle name="xl107 2 3" xfId="113"/>
    <cellStyle name="xl107 2 4" xfId="114"/>
    <cellStyle name="xl107 3" xfId="115"/>
    <cellStyle name="xl107 4" xfId="116"/>
    <cellStyle name="xl107 5" xfId="117"/>
    <cellStyle name="xl107 6" xfId="118"/>
    <cellStyle name="xl108" xfId="119"/>
    <cellStyle name="xl108 2" xfId="120"/>
    <cellStyle name="xl108 2 2" xfId="121"/>
    <cellStyle name="xl108 2 3" xfId="122"/>
    <cellStyle name="xl108 2 4" xfId="123"/>
    <cellStyle name="xl108 3" xfId="124"/>
    <cellStyle name="xl108 4" xfId="125"/>
    <cellStyle name="xl108 5" xfId="126"/>
    <cellStyle name="xl108 6" xfId="127"/>
    <cellStyle name="xl109" xfId="128"/>
    <cellStyle name="xl109 2" xfId="129"/>
    <cellStyle name="xl109 2 2" xfId="130"/>
    <cellStyle name="xl109 2 3" xfId="131"/>
    <cellStyle name="xl109 2 4" xfId="132"/>
    <cellStyle name="xl109 3" xfId="133"/>
    <cellStyle name="xl109 4" xfId="134"/>
    <cellStyle name="xl109 5" xfId="135"/>
    <cellStyle name="xl109 6" xfId="136"/>
    <cellStyle name="xl110" xfId="137"/>
    <cellStyle name="xl110 2" xfId="138"/>
    <cellStyle name="xl110 2 2" xfId="139"/>
    <cellStyle name="xl110 2 3" xfId="140"/>
    <cellStyle name="xl110 2 4" xfId="141"/>
    <cellStyle name="xl110 3" xfId="142"/>
    <cellStyle name="xl110 4" xfId="143"/>
    <cellStyle name="xl110 5" xfId="144"/>
    <cellStyle name="xl110 6" xfId="145"/>
    <cellStyle name="xl111" xfId="146"/>
    <cellStyle name="xl111 2" xfId="147"/>
    <cellStyle name="xl111 2 2" xfId="148"/>
    <cellStyle name="xl111 2 3" xfId="149"/>
    <cellStyle name="xl111 2 4" xfId="150"/>
    <cellStyle name="xl111 3" xfId="151"/>
    <cellStyle name="xl111 4" xfId="152"/>
    <cellStyle name="xl111 5" xfId="153"/>
    <cellStyle name="xl111 6" xfId="154"/>
    <cellStyle name="xl112" xfId="155"/>
    <cellStyle name="xl112 2" xfId="156"/>
    <cellStyle name="xl112 2 2" xfId="157"/>
    <cellStyle name="xl112 2 3" xfId="158"/>
    <cellStyle name="xl112 2 4" xfId="159"/>
    <cellStyle name="xl112 3" xfId="160"/>
    <cellStyle name="xl112 4" xfId="161"/>
    <cellStyle name="xl112 5" xfId="162"/>
    <cellStyle name="xl112 6" xfId="163"/>
    <cellStyle name="xl113" xfId="164"/>
    <cellStyle name="xl113 2" xfId="165"/>
    <cellStyle name="xl113 2 2" xfId="166"/>
    <cellStyle name="xl113 2 3" xfId="167"/>
    <cellStyle name="xl113 2 4" xfId="168"/>
    <cellStyle name="xl113 3" xfId="169"/>
    <cellStyle name="xl113 4" xfId="170"/>
    <cellStyle name="xl113 5" xfId="171"/>
    <cellStyle name="xl113 6" xfId="172"/>
    <cellStyle name="xl114" xfId="173"/>
    <cellStyle name="xl114 2" xfId="174"/>
    <cellStyle name="xl114 2 2" xfId="175"/>
    <cellStyle name="xl114 2 3" xfId="176"/>
    <cellStyle name="xl114 2 4" xfId="177"/>
    <cellStyle name="xl114 3" xfId="178"/>
    <cellStyle name="xl114 4" xfId="179"/>
    <cellStyle name="xl114 5" xfId="180"/>
    <cellStyle name="xl114 6" xfId="181"/>
    <cellStyle name="xl115" xfId="182"/>
    <cellStyle name="xl115 2" xfId="183"/>
    <cellStyle name="xl115 2 2" xfId="184"/>
    <cellStyle name="xl115 2 3" xfId="185"/>
    <cellStyle name="xl115 2 4" xfId="186"/>
    <cellStyle name="xl115 3" xfId="187"/>
    <cellStyle name="xl115 4" xfId="188"/>
    <cellStyle name="xl115 5" xfId="189"/>
    <cellStyle name="xl115 6" xfId="190"/>
    <cellStyle name="xl116" xfId="191"/>
    <cellStyle name="xl116 2" xfId="192"/>
    <cellStyle name="xl116 2 2" xfId="193"/>
    <cellStyle name="xl116 2 3" xfId="194"/>
    <cellStyle name="xl116 2 4" xfId="195"/>
    <cellStyle name="xl116 3" xfId="196"/>
    <cellStyle name="xl116 4" xfId="197"/>
    <cellStyle name="xl116 5" xfId="198"/>
    <cellStyle name="xl116 6" xfId="199"/>
    <cellStyle name="xl117" xfId="200"/>
    <cellStyle name="xl117 2" xfId="201"/>
    <cellStyle name="xl117 2 2" xfId="202"/>
    <cellStyle name="xl117 2 3" xfId="203"/>
    <cellStyle name="xl117 2 4" xfId="204"/>
    <cellStyle name="xl117 3" xfId="205"/>
    <cellStyle name="xl117 4" xfId="206"/>
    <cellStyle name="xl117 5" xfId="207"/>
    <cellStyle name="xl117 6" xfId="208"/>
    <cellStyle name="xl118" xfId="209"/>
    <cellStyle name="xl118 2" xfId="210"/>
    <cellStyle name="xl118 2 2" xfId="211"/>
    <cellStyle name="xl118 2 3" xfId="212"/>
    <cellStyle name="xl118 2 4" xfId="213"/>
    <cellStyle name="xl118 3" xfId="214"/>
    <cellStyle name="xl118 4" xfId="215"/>
    <cellStyle name="xl118 5" xfId="216"/>
    <cellStyle name="xl118 6" xfId="217"/>
    <cellStyle name="xl119" xfId="218"/>
    <cellStyle name="xl119 2" xfId="219"/>
    <cellStyle name="xl119 2 2" xfId="220"/>
    <cellStyle name="xl119 2 3" xfId="221"/>
    <cellStyle name="xl119 2 4" xfId="222"/>
    <cellStyle name="xl119 3" xfId="223"/>
    <cellStyle name="xl119 4" xfId="224"/>
    <cellStyle name="xl119 5" xfId="225"/>
    <cellStyle name="xl119 6" xfId="226"/>
    <cellStyle name="xl120" xfId="227"/>
    <cellStyle name="xl120 2" xfId="228"/>
    <cellStyle name="xl120 2 2" xfId="229"/>
    <cellStyle name="xl120 2 3" xfId="230"/>
    <cellStyle name="xl120 2 4" xfId="231"/>
    <cellStyle name="xl120 3" xfId="232"/>
    <cellStyle name="xl120 4" xfId="233"/>
    <cellStyle name="xl120 5" xfId="234"/>
    <cellStyle name="xl120 6" xfId="235"/>
    <cellStyle name="xl121" xfId="236"/>
    <cellStyle name="xl121 2" xfId="237"/>
    <cellStyle name="xl121 2 2" xfId="238"/>
    <cellStyle name="xl121 2 3" xfId="239"/>
    <cellStyle name="xl121 2 4" xfId="240"/>
    <cellStyle name="xl121 3" xfId="241"/>
    <cellStyle name="xl121 4" xfId="242"/>
    <cellStyle name="xl121 5" xfId="243"/>
    <cellStyle name="xl121 6" xfId="244"/>
    <cellStyle name="xl122" xfId="245"/>
    <cellStyle name="xl122 2" xfId="246"/>
    <cellStyle name="xl122 2 2" xfId="247"/>
    <cellStyle name="xl122 2 3" xfId="248"/>
    <cellStyle name="xl122 2 4" xfId="249"/>
    <cellStyle name="xl122 3" xfId="250"/>
    <cellStyle name="xl122 4" xfId="251"/>
    <cellStyle name="xl122 5" xfId="252"/>
    <cellStyle name="xl122 6" xfId="253"/>
    <cellStyle name="xl123" xfId="254"/>
    <cellStyle name="xl123 2" xfId="255"/>
    <cellStyle name="xl123 2 2" xfId="256"/>
    <cellStyle name="xl123 2 3" xfId="257"/>
    <cellStyle name="xl123 2 4" xfId="258"/>
    <cellStyle name="xl123 3" xfId="259"/>
    <cellStyle name="xl123 4" xfId="260"/>
    <cellStyle name="xl123 5" xfId="261"/>
    <cellStyle name="xl123 6" xfId="262"/>
    <cellStyle name="xl124" xfId="263"/>
    <cellStyle name="xl124 2" xfId="264"/>
    <cellStyle name="xl124 2 2" xfId="265"/>
    <cellStyle name="xl124 2 3" xfId="266"/>
    <cellStyle name="xl124 2 4" xfId="267"/>
    <cellStyle name="xl124 3" xfId="268"/>
    <cellStyle name="xl124 4" xfId="269"/>
    <cellStyle name="xl124 5" xfId="270"/>
    <cellStyle name="xl124 6" xfId="271"/>
    <cellStyle name="xl125" xfId="272"/>
    <cellStyle name="xl125 2" xfId="273"/>
    <cellStyle name="xl125 2 2" xfId="274"/>
    <cellStyle name="xl125 2 3" xfId="275"/>
    <cellStyle name="xl125 2 4" xfId="276"/>
    <cellStyle name="xl125 3" xfId="277"/>
    <cellStyle name="xl125 4" xfId="278"/>
    <cellStyle name="xl125 5" xfId="279"/>
    <cellStyle name="xl125 6" xfId="280"/>
    <cellStyle name="xl126" xfId="281"/>
    <cellStyle name="xl126 2" xfId="282"/>
    <cellStyle name="xl126 2 2" xfId="283"/>
    <cellStyle name="xl126 2 3" xfId="284"/>
    <cellStyle name="xl126 2 4" xfId="285"/>
    <cellStyle name="xl126 3" xfId="286"/>
    <cellStyle name="xl126 4" xfId="287"/>
    <cellStyle name="xl126 5" xfId="288"/>
    <cellStyle name="xl126 6" xfId="289"/>
    <cellStyle name="xl127" xfId="290"/>
    <cellStyle name="xl127 2" xfId="291"/>
    <cellStyle name="xl127 2 2" xfId="292"/>
    <cellStyle name="xl127 2 3" xfId="293"/>
    <cellStyle name="xl127 2 4" xfId="294"/>
    <cellStyle name="xl127 3" xfId="295"/>
    <cellStyle name="xl127 4" xfId="296"/>
    <cellStyle name="xl127 5" xfId="297"/>
    <cellStyle name="xl127 6" xfId="298"/>
    <cellStyle name="xl128" xfId="299"/>
    <cellStyle name="xl128 2" xfId="300"/>
    <cellStyle name="xl128 2 2" xfId="301"/>
    <cellStyle name="xl128 2 3" xfId="302"/>
    <cellStyle name="xl128 2 4" xfId="303"/>
    <cellStyle name="xl128 3" xfId="304"/>
    <cellStyle name="xl128 4" xfId="305"/>
    <cellStyle name="xl128 5" xfId="306"/>
    <cellStyle name="xl128 6" xfId="307"/>
    <cellStyle name="xl129" xfId="308"/>
    <cellStyle name="xl129 2" xfId="309"/>
    <cellStyle name="xl129 2 2" xfId="310"/>
    <cellStyle name="xl129 2 3" xfId="311"/>
    <cellStyle name="xl129 2 4" xfId="312"/>
    <cellStyle name="xl129 3" xfId="313"/>
    <cellStyle name="xl129 4" xfId="314"/>
    <cellStyle name="xl129 5" xfId="315"/>
    <cellStyle name="xl129 6" xfId="316"/>
    <cellStyle name="xl130" xfId="317"/>
    <cellStyle name="xl130 2" xfId="318"/>
    <cellStyle name="xl130 2 2" xfId="319"/>
    <cellStyle name="xl130 2 3" xfId="320"/>
    <cellStyle name="xl130 2 4" xfId="321"/>
    <cellStyle name="xl130 3" xfId="322"/>
    <cellStyle name="xl130 4" xfId="323"/>
    <cellStyle name="xl130 5" xfId="324"/>
    <cellStyle name="xl130 6" xfId="325"/>
    <cellStyle name="xl131" xfId="326"/>
    <cellStyle name="xl131 2" xfId="327"/>
    <cellStyle name="xl131 2 2" xfId="328"/>
    <cellStyle name="xl131 2 3" xfId="329"/>
    <cellStyle name="xl131 2 4" xfId="330"/>
    <cellStyle name="xl131 3" xfId="331"/>
    <cellStyle name="xl131 4" xfId="332"/>
    <cellStyle name="xl131 5" xfId="333"/>
    <cellStyle name="xl131 6" xfId="334"/>
    <cellStyle name="xl132" xfId="335"/>
    <cellStyle name="xl132 2" xfId="336"/>
    <cellStyle name="xl132 2 2" xfId="337"/>
    <cellStyle name="xl132 2 3" xfId="338"/>
    <cellStyle name="xl132 2 4" xfId="339"/>
    <cellStyle name="xl132 3" xfId="340"/>
    <cellStyle name="xl132 4" xfId="341"/>
    <cellStyle name="xl132 5" xfId="342"/>
    <cellStyle name="xl132 6" xfId="343"/>
    <cellStyle name="xl133" xfId="344"/>
    <cellStyle name="xl133 2" xfId="345"/>
    <cellStyle name="xl133 2 2" xfId="346"/>
    <cellStyle name="xl133 2 3" xfId="347"/>
    <cellStyle name="xl133 2 4" xfId="348"/>
    <cellStyle name="xl133 3" xfId="349"/>
    <cellStyle name="xl133 4" xfId="350"/>
    <cellStyle name="xl133 5" xfId="351"/>
    <cellStyle name="xl133 6" xfId="352"/>
    <cellStyle name="xl134" xfId="353"/>
    <cellStyle name="xl134 2" xfId="354"/>
    <cellStyle name="xl134 2 2" xfId="355"/>
    <cellStyle name="xl134 2 3" xfId="356"/>
    <cellStyle name="xl134 2 4" xfId="357"/>
    <cellStyle name="xl134 3" xfId="358"/>
    <cellStyle name="xl134 4" xfId="359"/>
    <cellStyle name="xl134 5" xfId="360"/>
    <cellStyle name="xl134 6" xfId="361"/>
    <cellStyle name="xl135" xfId="362"/>
    <cellStyle name="xl135 2" xfId="363"/>
    <cellStyle name="xl135 2 2" xfId="364"/>
    <cellStyle name="xl135 2 3" xfId="365"/>
    <cellStyle name="xl135 2 4" xfId="366"/>
    <cellStyle name="xl135 3" xfId="367"/>
    <cellStyle name="xl135 4" xfId="368"/>
    <cellStyle name="xl135 5" xfId="369"/>
    <cellStyle name="xl135 6" xfId="370"/>
    <cellStyle name="xl136" xfId="371"/>
    <cellStyle name="xl136 2" xfId="372"/>
    <cellStyle name="xl136 2 2" xfId="373"/>
    <cellStyle name="xl136 2 3" xfId="374"/>
    <cellStyle name="xl136 2 4" xfId="375"/>
    <cellStyle name="xl136 3" xfId="376"/>
    <cellStyle name="xl136 4" xfId="377"/>
    <cellStyle name="xl136 5" xfId="378"/>
    <cellStyle name="xl136 6" xfId="379"/>
    <cellStyle name="xl137" xfId="380"/>
    <cellStyle name="xl137 2" xfId="381"/>
    <cellStyle name="xl137 2 2" xfId="382"/>
    <cellStyle name="xl137 2 3" xfId="383"/>
    <cellStyle name="xl137 2 4" xfId="384"/>
    <cellStyle name="xl137 3" xfId="385"/>
    <cellStyle name="xl137 4" xfId="386"/>
    <cellStyle name="xl137 5" xfId="387"/>
    <cellStyle name="xl137 6" xfId="388"/>
    <cellStyle name="xl138" xfId="389"/>
    <cellStyle name="xl138 2" xfId="390"/>
    <cellStyle name="xl138 2 2" xfId="391"/>
    <cellStyle name="xl138 2 3" xfId="392"/>
    <cellStyle name="xl138 2 4" xfId="393"/>
    <cellStyle name="xl138 3" xfId="394"/>
    <cellStyle name="xl138 4" xfId="395"/>
    <cellStyle name="xl138 5" xfId="396"/>
    <cellStyle name="xl138 6" xfId="397"/>
    <cellStyle name="xl139" xfId="398"/>
    <cellStyle name="xl139 2" xfId="399"/>
    <cellStyle name="xl139 2 2" xfId="400"/>
    <cellStyle name="xl139 2 3" xfId="401"/>
    <cellStyle name="xl139 2 4" xfId="402"/>
    <cellStyle name="xl139 3" xfId="403"/>
    <cellStyle name="xl139 4" xfId="404"/>
    <cellStyle name="xl139 5" xfId="405"/>
    <cellStyle name="xl139 6" xfId="406"/>
    <cellStyle name="xl140" xfId="407"/>
    <cellStyle name="xl140 2" xfId="408"/>
    <cellStyle name="xl140 2 2" xfId="409"/>
    <cellStyle name="xl140 2 3" xfId="410"/>
    <cellStyle name="xl140 2 4" xfId="411"/>
    <cellStyle name="xl140 3" xfId="412"/>
    <cellStyle name="xl140 4" xfId="413"/>
    <cellStyle name="xl140 5" xfId="414"/>
    <cellStyle name="xl140 6" xfId="415"/>
    <cellStyle name="xl141" xfId="416"/>
    <cellStyle name="xl141 2" xfId="417"/>
    <cellStyle name="xl141 2 2" xfId="418"/>
    <cellStyle name="xl141 2 3" xfId="419"/>
    <cellStyle name="xl141 2 4" xfId="420"/>
    <cellStyle name="xl141 3" xfId="421"/>
    <cellStyle name="xl141 4" xfId="422"/>
    <cellStyle name="xl141 5" xfId="423"/>
    <cellStyle name="xl141 6" xfId="424"/>
    <cellStyle name="xl142" xfId="425"/>
    <cellStyle name="xl142 2" xfId="426"/>
    <cellStyle name="xl142 2 2" xfId="427"/>
    <cellStyle name="xl142 2 3" xfId="428"/>
    <cellStyle name="xl142 2 4" xfId="429"/>
    <cellStyle name="xl142 3" xfId="430"/>
    <cellStyle name="xl142 4" xfId="431"/>
    <cellStyle name="xl142 5" xfId="432"/>
    <cellStyle name="xl142 6" xfId="433"/>
    <cellStyle name="xl143" xfId="434"/>
    <cellStyle name="xl143 2" xfId="435"/>
    <cellStyle name="xl143 2 2" xfId="436"/>
    <cellStyle name="xl143 2 3" xfId="437"/>
    <cellStyle name="xl143 2 4" xfId="438"/>
    <cellStyle name="xl143 3" xfId="439"/>
    <cellStyle name="xl143 4" xfId="440"/>
    <cellStyle name="xl143 5" xfId="441"/>
    <cellStyle name="xl143 6" xfId="442"/>
    <cellStyle name="xl144" xfId="443"/>
    <cellStyle name="xl144 2" xfId="444"/>
    <cellStyle name="xl144 2 2" xfId="445"/>
    <cellStyle name="xl144 2 3" xfId="446"/>
    <cellStyle name="xl144 3" xfId="447"/>
    <cellStyle name="xl144 4" xfId="448"/>
    <cellStyle name="xl144 5" xfId="449"/>
    <cellStyle name="xl144 6" xfId="450"/>
    <cellStyle name="xl145" xfId="451"/>
    <cellStyle name="xl145 2" xfId="452"/>
    <cellStyle name="xl145 2 2" xfId="453"/>
    <cellStyle name="xl145 2 3" xfId="454"/>
    <cellStyle name="xl145 2 4" xfId="455"/>
    <cellStyle name="xl145 3" xfId="456"/>
    <cellStyle name="xl145 4" xfId="457"/>
    <cellStyle name="xl145 5" xfId="458"/>
    <cellStyle name="xl145 6" xfId="459"/>
    <cellStyle name="xl146" xfId="460"/>
    <cellStyle name="xl146 2" xfId="461"/>
    <cellStyle name="xl146 2 2" xfId="462"/>
    <cellStyle name="xl146 2 3" xfId="463"/>
    <cellStyle name="xl146 2 4" xfId="464"/>
    <cellStyle name="xl146 3" xfId="465"/>
    <cellStyle name="xl146 4" xfId="466"/>
    <cellStyle name="xl146 5" xfId="467"/>
    <cellStyle name="xl146 6" xfId="468"/>
    <cellStyle name="xl147" xfId="469"/>
    <cellStyle name="xl147 2" xfId="470"/>
    <cellStyle name="xl147 2 2" xfId="471"/>
    <cellStyle name="xl147 2 3" xfId="472"/>
    <cellStyle name="xl147 2 4" xfId="473"/>
    <cellStyle name="xl147 3" xfId="474"/>
    <cellStyle name="xl147 4" xfId="475"/>
    <cellStyle name="xl147 5" xfId="476"/>
    <cellStyle name="xl147 6" xfId="477"/>
    <cellStyle name="xl148" xfId="478"/>
    <cellStyle name="xl148 2" xfId="479"/>
    <cellStyle name="xl148 2 2" xfId="480"/>
    <cellStyle name="xl148 2 3" xfId="481"/>
    <cellStyle name="xl148 2 4" xfId="482"/>
    <cellStyle name="xl148 3" xfId="483"/>
    <cellStyle name="xl148 4" xfId="484"/>
    <cellStyle name="xl148 5" xfId="485"/>
    <cellStyle name="xl148 6" xfId="486"/>
    <cellStyle name="xl149" xfId="487"/>
    <cellStyle name="xl149 2" xfId="488"/>
    <cellStyle name="xl149 2 2" xfId="489"/>
    <cellStyle name="xl149 2 3" xfId="490"/>
    <cellStyle name="xl149 2 4" xfId="491"/>
    <cellStyle name="xl149 3" xfId="492"/>
    <cellStyle name="xl149 4" xfId="493"/>
    <cellStyle name="xl149 5" xfId="494"/>
    <cellStyle name="xl149 6" xfId="495"/>
    <cellStyle name="xl150" xfId="496"/>
    <cellStyle name="xl150 2" xfId="497"/>
    <cellStyle name="xl150 2 2" xfId="498"/>
    <cellStyle name="xl150 2 3" xfId="499"/>
    <cellStyle name="xl150 2 4" xfId="500"/>
    <cellStyle name="xl150 3" xfId="501"/>
    <cellStyle name="xl150 4" xfId="502"/>
    <cellStyle name="xl150 5" xfId="503"/>
    <cellStyle name="xl150 6" xfId="504"/>
    <cellStyle name="xl151" xfId="505"/>
    <cellStyle name="xl151 2" xfId="506"/>
    <cellStyle name="xl151 2 2" xfId="507"/>
    <cellStyle name="xl151 2 3" xfId="508"/>
    <cellStyle name="xl151 2 4" xfId="509"/>
    <cellStyle name="xl151 3" xfId="510"/>
    <cellStyle name="xl151 4" xfId="511"/>
    <cellStyle name="xl151 5" xfId="512"/>
    <cellStyle name="xl151 6" xfId="513"/>
    <cellStyle name="xl152" xfId="514"/>
    <cellStyle name="xl152 2" xfId="515"/>
    <cellStyle name="xl152 2 2" xfId="516"/>
    <cellStyle name="xl152 2 3" xfId="517"/>
    <cellStyle name="xl152 2 4" xfId="518"/>
    <cellStyle name="xl152 3" xfId="519"/>
    <cellStyle name="xl152 4" xfId="520"/>
    <cellStyle name="xl152 5" xfId="521"/>
    <cellStyle name="xl152 6" xfId="522"/>
    <cellStyle name="xl153" xfId="523"/>
    <cellStyle name="xl153 2" xfId="524"/>
    <cellStyle name="xl153 2 2" xfId="525"/>
    <cellStyle name="xl153 2 3" xfId="526"/>
    <cellStyle name="xl153 2 4" xfId="527"/>
    <cellStyle name="xl153 3" xfId="528"/>
    <cellStyle name="xl153 4" xfId="529"/>
    <cellStyle name="xl153 5" xfId="530"/>
    <cellStyle name="xl153 6" xfId="531"/>
    <cellStyle name="xl154" xfId="532"/>
    <cellStyle name="xl154 2" xfId="533"/>
    <cellStyle name="xl154 2 2" xfId="534"/>
    <cellStyle name="xl154 2 3" xfId="535"/>
    <cellStyle name="xl154 2 4" xfId="536"/>
    <cellStyle name="xl154 3" xfId="537"/>
    <cellStyle name="xl154 4" xfId="538"/>
    <cellStyle name="xl154 5" xfId="539"/>
    <cellStyle name="xl154 6" xfId="540"/>
    <cellStyle name="xl155" xfId="541"/>
    <cellStyle name="xl155 2" xfId="542"/>
    <cellStyle name="xl155 2 2" xfId="543"/>
    <cellStyle name="xl155 2 3" xfId="544"/>
    <cellStyle name="xl155 2 4" xfId="545"/>
    <cellStyle name="xl155 3" xfId="546"/>
    <cellStyle name="xl155 4" xfId="547"/>
    <cellStyle name="xl155 5" xfId="548"/>
    <cellStyle name="xl155 6" xfId="549"/>
    <cellStyle name="xl156" xfId="550"/>
    <cellStyle name="xl156 2" xfId="551"/>
    <cellStyle name="xl156 2 2" xfId="552"/>
    <cellStyle name="xl156 2 3" xfId="553"/>
    <cellStyle name="xl156 2 4" xfId="554"/>
    <cellStyle name="xl156 3" xfId="555"/>
    <cellStyle name="xl156 4" xfId="556"/>
    <cellStyle name="xl156 5" xfId="557"/>
    <cellStyle name="xl156 6" xfId="558"/>
    <cellStyle name="xl157" xfId="559"/>
    <cellStyle name="xl157 2" xfId="560"/>
    <cellStyle name="xl157 2 2" xfId="561"/>
    <cellStyle name="xl157 2 3" xfId="562"/>
    <cellStyle name="xl157 2 4" xfId="563"/>
    <cellStyle name="xl157 3" xfId="564"/>
    <cellStyle name="xl157 4" xfId="565"/>
    <cellStyle name="xl157 5" xfId="566"/>
    <cellStyle name="xl157 6" xfId="567"/>
    <cellStyle name="xl158" xfId="568"/>
    <cellStyle name="xl158 2" xfId="569"/>
    <cellStyle name="xl158 2 2" xfId="570"/>
    <cellStyle name="xl158 2 3" xfId="571"/>
    <cellStyle name="xl158 2 4" xfId="572"/>
    <cellStyle name="xl158 3" xfId="573"/>
    <cellStyle name="xl158 4" xfId="574"/>
    <cellStyle name="xl158 5" xfId="575"/>
    <cellStyle name="xl158 6" xfId="576"/>
    <cellStyle name="xl159" xfId="577"/>
    <cellStyle name="xl159 2" xfId="578"/>
    <cellStyle name="xl159 2 2" xfId="579"/>
    <cellStyle name="xl159 2 3" xfId="580"/>
    <cellStyle name="xl159 2 4" xfId="581"/>
    <cellStyle name="xl159 3" xfId="582"/>
    <cellStyle name="xl159 4" xfId="583"/>
    <cellStyle name="xl159 5" xfId="584"/>
    <cellStyle name="xl159 6" xfId="585"/>
    <cellStyle name="xl160" xfId="586"/>
    <cellStyle name="xl160 2" xfId="587"/>
    <cellStyle name="xl160 2 2" xfId="588"/>
    <cellStyle name="xl160 2 3" xfId="589"/>
    <cellStyle name="xl160 2 4" xfId="590"/>
    <cellStyle name="xl160 3" xfId="591"/>
    <cellStyle name="xl160 4" xfId="592"/>
    <cellStyle name="xl160 5" xfId="593"/>
    <cellStyle name="xl160 6" xfId="594"/>
    <cellStyle name="xl161" xfId="595"/>
    <cellStyle name="xl161 2" xfId="596"/>
    <cellStyle name="xl161 2 2" xfId="597"/>
    <cellStyle name="xl161 2 3" xfId="598"/>
    <cellStyle name="xl161 2 4" xfId="599"/>
    <cellStyle name="xl161 3" xfId="600"/>
    <cellStyle name="xl161 4" xfId="601"/>
    <cellStyle name="xl161 5" xfId="602"/>
    <cellStyle name="xl161 6" xfId="603"/>
    <cellStyle name="xl162" xfId="604"/>
    <cellStyle name="xl162 2" xfId="605"/>
    <cellStyle name="xl162 2 2" xfId="606"/>
    <cellStyle name="xl162 2 3" xfId="607"/>
    <cellStyle name="xl162 2 4" xfId="608"/>
    <cellStyle name="xl162 3" xfId="609"/>
    <cellStyle name="xl162 4" xfId="610"/>
    <cellStyle name="xl162 5" xfId="611"/>
    <cellStyle name="xl162 6" xfId="612"/>
    <cellStyle name="xl163" xfId="613"/>
    <cellStyle name="xl163 2" xfId="614"/>
    <cellStyle name="xl163 2 2" xfId="615"/>
    <cellStyle name="xl163 2 3" xfId="616"/>
    <cellStyle name="xl163 2 4" xfId="617"/>
    <cellStyle name="xl163 3" xfId="618"/>
    <cellStyle name="xl163 4" xfId="619"/>
    <cellStyle name="xl163 5" xfId="620"/>
    <cellStyle name="xl163 6" xfId="621"/>
    <cellStyle name="xl164" xfId="622"/>
    <cellStyle name="xl164 2" xfId="623"/>
    <cellStyle name="xl164 2 2" xfId="624"/>
    <cellStyle name="xl164 2 3" xfId="625"/>
    <cellStyle name="xl164 2 4" xfId="626"/>
    <cellStyle name="xl164 3" xfId="627"/>
    <cellStyle name="xl164 4" xfId="628"/>
    <cellStyle name="xl164 5" xfId="629"/>
    <cellStyle name="xl164 6" xfId="630"/>
    <cellStyle name="xl165" xfId="631"/>
    <cellStyle name="xl165 2" xfId="632"/>
    <cellStyle name="xl165 2 2" xfId="633"/>
    <cellStyle name="xl165 2 3" xfId="634"/>
    <cellStyle name="xl165 2 4" xfId="635"/>
    <cellStyle name="xl165 3" xfId="636"/>
    <cellStyle name="xl165 4" xfId="637"/>
    <cellStyle name="xl165 5" xfId="638"/>
    <cellStyle name="xl165 6" xfId="639"/>
    <cellStyle name="xl166" xfId="640"/>
    <cellStyle name="xl166 2" xfId="641"/>
    <cellStyle name="xl166 2 2" xfId="642"/>
    <cellStyle name="xl166 2 3" xfId="643"/>
    <cellStyle name="xl166 2 4" xfId="644"/>
    <cellStyle name="xl166 3" xfId="645"/>
    <cellStyle name="xl166 4" xfId="646"/>
    <cellStyle name="xl166 5" xfId="647"/>
    <cellStyle name="xl166 6" xfId="648"/>
    <cellStyle name="xl167" xfId="649"/>
    <cellStyle name="xl167 2" xfId="650"/>
    <cellStyle name="xl167 2 2" xfId="651"/>
    <cellStyle name="xl167 2 3" xfId="652"/>
    <cellStyle name="xl167 2 4" xfId="653"/>
    <cellStyle name="xl167 3" xfId="654"/>
    <cellStyle name="xl167 4" xfId="655"/>
    <cellStyle name="xl167 5" xfId="656"/>
    <cellStyle name="xl167 6" xfId="657"/>
    <cellStyle name="xl168" xfId="658"/>
    <cellStyle name="xl168 2" xfId="659"/>
    <cellStyle name="xl168 2 2" xfId="660"/>
    <cellStyle name="xl168 2 3" xfId="661"/>
    <cellStyle name="xl168 2 4" xfId="662"/>
    <cellStyle name="xl168 3" xfId="663"/>
    <cellStyle name="xl168 4" xfId="664"/>
    <cellStyle name="xl168 5" xfId="665"/>
    <cellStyle name="xl168 6" xfId="666"/>
    <cellStyle name="xl169" xfId="667"/>
    <cellStyle name="xl169 2" xfId="668"/>
    <cellStyle name="xl169 2 2" xfId="669"/>
    <cellStyle name="xl169 2 3" xfId="670"/>
    <cellStyle name="xl169 2 4" xfId="671"/>
    <cellStyle name="xl169 3" xfId="672"/>
    <cellStyle name="xl169 4" xfId="673"/>
    <cellStyle name="xl169 5" xfId="674"/>
    <cellStyle name="xl169 6" xfId="675"/>
    <cellStyle name="xl170" xfId="676"/>
    <cellStyle name="xl170 2" xfId="677"/>
    <cellStyle name="xl170 2 2" xfId="678"/>
    <cellStyle name="xl170 2 3" xfId="679"/>
    <cellStyle name="xl170 2 4" xfId="680"/>
    <cellStyle name="xl170 3" xfId="681"/>
    <cellStyle name="xl170 4" xfId="682"/>
    <cellStyle name="xl170 5" xfId="683"/>
    <cellStyle name="xl170 6" xfId="684"/>
    <cellStyle name="xl171" xfId="685"/>
    <cellStyle name="xl171 2" xfId="686"/>
    <cellStyle name="xl171 2 2" xfId="687"/>
    <cellStyle name="xl171 2 3" xfId="688"/>
    <cellStyle name="xl171 2 4" xfId="689"/>
    <cellStyle name="xl171 3" xfId="690"/>
    <cellStyle name="xl171 4" xfId="691"/>
    <cellStyle name="xl171 5" xfId="692"/>
    <cellStyle name="xl171 6" xfId="693"/>
    <cellStyle name="xl172" xfId="694"/>
    <cellStyle name="xl172 2" xfId="695"/>
    <cellStyle name="xl172 2 2" xfId="696"/>
    <cellStyle name="xl172 2 3" xfId="697"/>
    <cellStyle name="xl172 2 4" xfId="698"/>
    <cellStyle name="xl172 3" xfId="699"/>
    <cellStyle name="xl172 4" xfId="700"/>
    <cellStyle name="xl172 5" xfId="701"/>
    <cellStyle name="xl172 6" xfId="702"/>
    <cellStyle name="xl173" xfId="703"/>
    <cellStyle name="xl173 2" xfId="704"/>
    <cellStyle name="xl173 2 2" xfId="705"/>
    <cellStyle name="xl173 2 3" xfId="706"/>
    <cellStyle name="xl173 2 4" xfId="707"/>
    <cellStyle name="xl173 3" xfId="708"/>
    <cellStyle name="xl173 4" xfId="709"/>
    <cellStyle name="xl173 5" xfId="710"/>
    <cellStyle name="xl173 6" xfId="711"/>
    <cellStyle name="xl174" xfId="712"/>
    <cellStyle name="xl174 2" xfId="713"/>
    <cellStyle name="xl174 2 2" xfId="714"/>
    <cellStyle name="xl174 2 3" xfId="715"/>
    <cellStyle name="xl174 2 4" xfId="716"/>
    <cellStyle name="xl174 3" xfId="717"/>
    <cellStyle name="xl174 4" xfId="718"/>
    <cellStyle name="xl174 5" xfId="719"/>
    <cellStyle name="xl174 6" xfId="720"/>
    <cellStyle name="xl175" xfId="721"/>
    <cellStyle name="xl175 2" xfId="722"/>
    <cellStyle name="xl175 2 2" xfId="723"/>
    <cellStyle name="xl175 2 3" xfId="724"/>
    <cellStyle name="xl175 2 4" xfId="725"/>
    <cellStyle name="xl175 3" xfId="726"/>
    <cellStyle name="xl175 4" xfId="727"/>
    <cellStyle name="xl175 5" xfId="728"/>
    <cellStyle name="xl175 6" xfId="729"/>
    <cellStyle name="xl176" xfId="730"/>
    <cellStyle name="xl176 2" xfId="731"/>
    <cellStyle name="xl176 2 2" xfId="732"/>
    <cellStyle name="xl176 2 3" xfId="733"/>
    <cellStyle name="xl176 2 4" xfId="734"/>
    <cellStyle name="xl176 3" xfId="735"/>
    <cellStyle name="xl176 4" xfId="736"/>
    <cellStyle name="xl176 5" xfId="737"/>
    <cellStyle name="xl176 6" xfId="738"/>
    <cellStyle name="xl177" xfId="739"/>
    <cellStyle name="xl177 2" xfId="740"/>
    <cellStyle name="xl177 2 2" xfId="741"/>
    <cellStyle name="xl177 2 3" xfId="742"/>
    <cellStyle name="xl177 2 4" xfId="743"/>
    <cellStyle name="xl177 3" xfId="744"/>
    <cellStyle name="xl177 4" xfId="745"/>
    <cellStyle name="xl177 5" xfId="746"/>
    <cellStyle name="xl177 6" xfId="747"/>
    <cellStyle name="xl178" xfId="748"/>
    <cellStyle name="xl178 2" xfId="749"/>
    <cellStyle name="xl178 2 2" xfId="750"/>
    <cellStyle name="xl178 2 3" xfId="751"/>
    <cellStyle name="xl178 2 4" xfId="752"/>
    <cellStyle name="xl178 3" xfId="753"/>
    <cellStyle name="xl178 4" xfId="754"/>
    <cellStyle name="xl178 5" xfId="755"/>
    <cellStyle name="xl178 6" xfId="756"/>
    <cellStyle name="xl179" xfId="757"/>
    <cellStyle name="xl179 2" xfId="758"/>
    <cellStyle name="xl179 2 2" xfId="759"/>
    <cellStyle name="xl179 2 3" xfId="760"/>
    <cellStyle name="xl179 2 4" xfId="761"/>
    <cellStyle name="xl179 3" xfId="762"/>
    <cellStyle name="xl179 4" xfId="763"/>
    <cellStyle name="xl179 5" xfId="764"/>
    <cellStyle name="xl179 6" xfId="765"/>
    <cellStyle name="xl180" xfId="766"/>
    <cellStyle name="xl180 2" xfId="767"/>
    <cellStyle name="xl180 2 2" xfId="768"/>
    <cellStyle name="xl180 2 3" xfId="769"/>
    <cellStyle name="xl180 2 4" xfId="770"/>
    <cellStyle name="xl180 3" xfId="771"/>
    <cellStyle name="xl180 4" xfId="772"/>
    <cellStyle name="xl180 5" xfId="773"/>
    <cellStyle name="xl180 6" xfId="774"/>
    <cellStyle name="xl181" xfId="775"/>
    <cellStyle name="xl181 2" xfId="776"/>
    <cellStyle name="xl181 2 2" xfId="777"/>
    <cellStyle name="xl181 2 3" xfId="778"/>
    <cellStyle name="xl181 2 4" xfId="779"/>
    <cellStyle name="xl181 3" xfId="780"/>
    <cellStyle name="xl181 4" xfId="781"/>
    <cellStyle name="xl181 5" xfId="782"/>
    <cellStyle name="xl181 6" xfId="783"/>
    <cellStyle name="xl182" xfId="784"/>
    <cellStyle name="xl182 2" xfId="785"/>
    <cellStyle name="xl182 2 2" xfId="786"/>
    <cellStyle name="xl182 2 3" xfId="787"/>
    <cellStyle name="xl182 2 4" xfId="788"/>
    <cellStyle name="xl182 3" xfId="789"/>
    <cellStyle name="xl182 4" xfId="790"/>
    <cellStyle name="xl182 5" xfId="791"/>
    <cellStyle name="xl182 6" xfId="792"/>
    <cellStyle name="xl183" xfId="793"/>
    <cellStyle name="xl183 2" xfId="794"/>
    <cellStyle name="xl183 3" xfId="795"/>
    <cellStyle name="xl183 4" xfId="796"/>
    <cellStyle name="xl184" xfId="797"/>
    <cellStyle name="xl184 2" xfId="798"/>
    <cellStyle name="xl184 3" xfId="799"/>
    <cellStyle name="xl184 4" xfId="800"/>
    <cellStyle name="xl185" xfId="801"/>
    <cellStyle name="xl185 2" xfId="802"/>
    <cellStyle name="xl185 3" xfId="803"/>
    <cellStyle name="xl185 4" xfId="804"/>
    <cellStyle name="xl186" xfId="805"/>
    <cellStyle name="xl186 2" xfId="806"/>
    <cellStyle name="xl186 3" xfId="807"/>
    <cellStyle name="xl186 4" xfId="808"/>
    <cellStyle name="xl187" xfId="809"/>
    <cellStyle name="xl187 2" xfId="810"/>
    <cellStyle name="xl187 3" xfId="811"/>
    <cellStyle name="xl187 4" xfId="812"/>
    <cellStyle name="xl188" xfId="813"/>
    <cellStyle name="xl188 2" xfId="814"/>
    <cellStyle name="xl188 3" xfId="815"/>
    <cellStyle name="xl188 4" xfId="816"/>
    <cellStyle name="xl189" xfId="817"/>
    <cellStyle name="xl189 2" xfId="818"/>
    <cellStyle name="xl189 3" xfId="819"/>
    <cellStyle name="xl189 4" xfId="820"/>
    <cellStyle name="xl190" xfId="821"/>
    <cellStyle name="xl190 2" xfId="822"/>
    <cellStyle name="xl190 3" xfId="823"/>
    <cellStyle name="xl190 4" xfId="824"/>
    <cellStyle name="xl191" xfId="825"/>
    <cellStyle name="xl191 2" xfId="826"/>
    <cellStyle name="xl191 3" xfId="827"/>
    <cellStyle name="xl191 4" xfId="828"/>
    <cellStyle name="xl192" xfId="829"/>
    <cellStyle name="xl192 2" xfId="830"/>
    <cellStyle name="xl192 3" xfId="831"/>
    <cellStyle name="xl192 4" xfId="832"/>
    <cellStyle name="xl193" xfId="833"/>
    <cellStyle name="xl193 2" xfId="834"/>
    <cellStyle name="xl193 3" xfId="835"/>
    <cellStyle name="xl193 4" xfId="836"/>
    <cellStyle name="xl194" xfId="837"/>
    <cellStyle name="xl194 2" xfId="838"/>
    <cellStyle name="xl194 3" xfId="839"/>
    <cellStyle name="xl194 4" xfId="840"/>
    <cellStyle name="xl195" xfId="841"/>
    <cellStyle name="xl195 2" xfId="842"/>
    <cellStyle name="xl195 3" xfId="843"/>
    <cellStyle name="xl195 4" xfId="844"/>
    <cellStyle name="xl196" xfId="845"/>
    <cellStyle name="xl196 2" xfId="846"/>
    <cellStyle name="xl196 3" xfId="847"/>
    <cellStyle name="xl196 4" xfId="848"/>
    <cellStyle name="xl197" xfId="849"/>
    <cellStyle name="xl197 2" xfId="850"/>
    <cellStyle name="xl197 3" xfId="851"/>
    <cellStyle name="xl197 4" xfId="852"/>
    <cellStyle name="xl198" xfId="853"/>
    <cellStyle name="xl198 2" xfId="854"/>
    <cellStyle name="xl198 3" xfId="855"/>
    <cellStyle name="xl198 4" xfId="856"/>
    <cellStyle name="xl199" xfId="857"/>
    <cellStyle name="xl199 2" xfId="858"/>
    <cellStyle name="xl199 3" xfId="859"/>
    <cellStyle name="xl199 4" xfId="860"/>
    <cellStyle name="xl200" xfId="861"/>
    <cellStyle name="xl200 2" xfId="862"/>
    <cellStyle name="xl200 3" xfId="863"/>
    <cellStyle name="xl200 4" xfId="864"/>
    <cellStyle name="xl21" xfId="865"/>
    <cellStyle name="xl21 2" xfId="866"/>
    <cellStyle name="xl21 2 2" xfId="867"/>
    <cellStyle name="xl21 2 3" xfId="868"/>
    <cellStyle name="xl21 2 4" xfId="869"/>
    <cellStyle name="xl21 2 5" xfId="870"/>
    <cellStyle name="xl21 3" xfId="871"/>
    <cellStyle name="xl21 4" xfId="872"/>
    <cellStyle name="xl21 5" xfId="873"/>
    <cellStyle name="xl21 6" xfId="874"/>
    <cellStyle name="xl21 7" xfId="875"/>
    <cellStyle name="xl21 8" xfId="876"/>
    <cellStyle name="xl22" xfId="877"/>
    <cellStyle name="xl22 10" xfId="878"/>
    <cellStyle name="xl22 2" xfId="879"/>
    <cellStyle name="xl22 2 2" xfId="880"/>
    <cellStyle name="xl22 2 3" xfId="881"/>
    <cellStyle name="xl22 2 4" xfId="882"/>
    <cellStyle name="xl22 2 5" xfId="883"/>
    <cellStyle name="xl22 3" xfId="884"/>
    <cellStyle name="xl22 4" xfId="885"/>
    <cellStyle name="xl22 5" xfId="886"/>
    <cellStyle name="xl22 6" xfId="887"/>
    <cellStyle name="xl22 7" xfId="888"/>
    <cellStyle name="xl22 8" xfId="889"/>
    <cellStyle name="xl22 9" xfId="890"/>
    <cellStyle name="xl23" xfId="891"/>
    <cellStyle name="xl23 10" xfId="892"/>
    <cellStyle name="xl23 2" xfId="893"/>
    <cellStyle name="xl23 2 2" xfId="894"/>
    <cellStyle name="xl23 2 3" xfId="895"/>
    <cellStyle name="xl23 2 4" xfId="896"/>
    <cellStyle name="xl23 2 5" xfId="897"/>
    <cellStyle name="xl23 3" xfId="898"/>
    <cellStyle name="xl23 4" xfId="899"/>
    <cellStyle name="xl23 5" xfId="900"/>
    <cellStyle name="xl23 6" xfId="901"/>
    <cellStyle name="xl23 7" xfId="902"/>
    <cellStyle name="xl23 8" xfId="903"/>
    <cellStyle name="xl23 9" xfId="904"/>
    <cellStyle name="xl24" xfId="905"/>
    <cellStyle name="xl24 10" xfId="906"/>
    <cellStyle name="xl24 2" xfId="907"/>
    <cellStyle name="xl24 2 2" xfId="908"/>
    <cellStyle name="xl24 2 3" xfId="909"/>
    <cellStyle name="xl24 2 4" xfId="910"/>
    <cellStyle name="xl24 2 5" xfId="911"/>
    <cellStyle name="xl24 3" xfId="912"/>
    <cellStyle name="xl24 4" xfId="913"/>
    <cellStyle name="xl24 5" xfId="914"/>
    <cellStyle name="xl24 6" xfId="915"/>
    <cellStyle name="xl24 7" xfId="916"/>
    <cellStyle name="xl24 8" xfId="917"/>
    <cellStyle name="xl24 9" xfId="918"/>
    <cellStyle name="xl25" xfId="919"/>
    <cellStyle name="xl25 10" xfId="920"/>
    <cellStyle name="xl25 2" xfId="921"/>
    <cellStyle name="xl25 2 2" xfId="922"/>
    <cellStyle name="xl25 2 3" xfId="923"/>
    <cellStyle name="xl25 2 4" xfId="924"/>
    <cellStyle name="xl25 2 5" xfId="925"/>
    <cellStyle name="xl25 3" xfId="926"/>
    <cellStyle name="xl25 4" xfId="927"/>
    <cellStyle name="xl25 5" xfId="928"/>
    <cellStyle name="xl25 6" xfId="929"/>
    <cellStyle name="xl25 7" xfId="930"/>
    <cellStyle name="xl25 8" xfId="931"/>
    <cellStyle name="xl25 9" xfId="932"/>
    <cellStyle name="xl26" xfId="933"/>
    <cellStyle name="xl26 10" xfId="934"/>
    <cellStyle name="xl26 11" xfId="935"/>
    <cellStyle name="xl26 2" xfId="936"/>
    <cellStyle name="xl26 2 2" xfId="937"/>
    <cellStyle name="xl26 2 3" xfId="938"/>
    <cellStyle name="xl26 2 4" xfId="939"/>
    <cellStyle name="xl26 2 5" xfId="940"/>
    <cellStyle name="xl26 3" xfId="941"/>
    <cellStyle name="xl26 4" xfId="942"/>
    <cellStyle name="xl26 5" xfId="943"/>
    <cellStyle name="xl26 6" xfId="944"/>
    <cellStyle name="xl27 10" xfId="945"/>
    <cellStyle name="xl27 2" xfId="946"/>
    <cellStyle name="xl27 2 2" xfId="947"/>
    <cellStyle name="xl27 2 3" xfId="948"/>
    <cellStyle name="xl27 2 4" xfId="949"/>
    <cellStyle name="xl27 2 5" xfId="950"/>
    <cellStyle name="xl27 3" xfId="951"/>
    <cellStyle name="xl27 4" xfId="952"/>
    <cellStyle name="xl27 5" xfId="953"/>
    <cellStyle name="xl27 6" xfId="954"/>
    <cellStyle name="xl27 7" xfId="955"/>
    <cellStyle name="xl27 8" xfId="956"/>
    <cellStyle name="xl27 9" xfId="957"/>
    <cellStyle name="xl28" xfId="958"/>
    <cellStyle name="xl28 10" xfId="959"/>
    <cellStyle name="xl28 2" xfId="960"/>
    <cellStyle name="xl28 2 2" xfId="961"/>
    <cellStyle name="xl28 2 3" xfId="962"/>
    <cellStyle name="xl28 2 4" xfId="963"/>
    <cellStyle name="xl28 2 5" xfId="964"/>
    <cellStyle name="xl28 3" xfId="965"/>
    <cellStyle name="xl28 4" xfId="966"/>
    <cellStyle name="xl28 5" xfId="967"/>
    <cellStyle name="xl28 6" xfId="968"/>
    <cellStyle name="xl28 7" xfId="969"/>
    <cellStyle name="xl28 8" xfId="970"/>
    <cellStyle name="xl28 9" xfId="971"/>
    <cellStyle name="xl29" xfId="972"/>
    <cellStyle name="xl29 10" xfId="973"/>
    <cellStyle name="xl29 2" xfId="974"/>
    <cellStyle name="xl29 2 2" xfId="975"/>
    <cellStyle name="xl29 2 3" xfId="976"/>
    <cellStyle name="xl29 2 4" xfId="977"/>
    <cellStyle name="xl29 2 5" xfId="978"/>
    <cellStyle name="xl29 3" xfId="979"/>
    <cellStyle name="xl29 4" xfId="980"/>
    <cellStyle name="xl29 5" xfId="981"/>
    <cellStyle name="xl29 6" xfId="982"/>
    <cellStyle name="xl29 7" xfId="983"/>
    <cellStyle name="xl29 8" xfId="984"/>
    <cellStyle name="xl29 9" xfId="985"/>
    <cellStyle name="xl30" xfId="986"/>
    <cellStyle name="xl30 10" xfId="987"/>
    <cellStyle name="xl30 2" xfId="988"/>
    <cellStyle name="xl30 2 2" xfId="989"/>
    <cellStyle name="xl30 2 3" xfId="990"/>
    <cellStyle name="xl30 2 4" xfId="991"/>
    <cellStyle name="xl30 2 5" xfId="992"/>
    <cellStyle name="xl30 3" xfId="993"/>
    <cellStyle name="xl30 4" xfId="994"/>
    <cellStyle name="xl30 5" xfId="995"/>
    <cellStyle name="xl30 6" xfId="996"/>
    <cellStyle name="xl30 7" xfId="997"/>
    <cellStyle name="xl30 8" xfId="998"/>
    <cellStyle name="xl30 9" xfId="999"/>
    <cellStyle name="xl31" xfId="1000"/>
    <cellStyle name="xl31 10" xfId="1001"/>
    <cellStyle name="xl31 11" xfId="1002"/>
    <cellStyle name="xl31 2" xfId="1003"/>
    <cellStyle name="xl31 2 2" xfId="1004"/>
    <cellStyle name="xl31 2 3" xfId="1005"/>
    <cellStyle name="xl31 2 4" xfId="1006"/>
    <cellStyle name="xl31 2 5" xfId="1007"/>
    <cellStyle name="xl31 3" xfId="1008"/>
    <cellStyle name="xl31 4" xfId="1009"/>
    <cellStyle name="xl31 5" xfId="1010"/>
    <cellStyle name="xl31 6" xfId="1011"/>
    <cellStyle name="xl31 7" xfId="1012"/>
    <cellStyle name="xl31 8" xfId="1013"/>
    <cellStyle name="xl31 9" xfId="1014"/>
    <cellStyle name="xl32" xfId="1015"/>
    <cellStyle name="xl32 10" xfId="1016"/>
    <cellStyle name="xl32 2" xfId="1017"/>
    <cellStyle name="xl32 2 2" xfId="1018"/>
    <cellStyle name="xl32 2 3" xfId="1019"/>
    <cellStyle name="xl32 2 4" xfId="1020"/>
    <cellStyle name="xl32 2 5" xfId="1021"/>
    <cellStyle name="xl32 3" xfId="1022"/>
    <cellStyle name="xl32 4" xfId="1023"/>
    <cellStyle name="xl32 5" xfId="1024"/>
    <cellStyle name="xl32 6" xfId="1025"/>
    <cellStyle name="xl32 7" xfId="1026"/>
    <cellStyle name="xl32 8" xfId="1027"/>
    <cellStyle name="xl32 9" xfId="1028"/>
    <cellStyle name="xl33" xfId="1029"/>
    <cellStyle name="xl33 10" xfId="1030"/>
    <cellStyle name="xl33 2" xfId="1031"/>
    <cellStyle name="xl33 2 2" xfId="1032"/>
    <cellStyle name="xl33 2 3" xfId="1033"/>
    <cellStyle name="xl33 2 4" xfId="1034"/>
    <cellStyle name="xl33 2 5" xfId="1035"/>
    <cellStyle name="xl33 3" xfId="1036"/>
    <cellStyle name="xl33 4" xfId="1037"/>
    <cellStyle name="xl33 5" xfId="1038"/>
    <cellStyle name="xl33 6" xfId="1039"/>
    <cellStyle name="xl33 7" xfId="1040"/>
    <cellStyle name="xl33 8" xfId="1041"/>
    <cellStyle name="xl33 9" xfId="1042"/>
    <cellStyle name="xl34" xfId="1043"/>
    <cellStyle name="xl34 10" xfId="1044"/>
    <cellStyle name="xl34 2" xfId="1045"/>
    <cellStyle name="xl34 2 2" xfId="1046"/>
    <cellStyle name="xl34 2 3" xfId="1047"/>
    <cellStyle name="xl34 2 4" xfId="1048"/>
    <cellStyle name="xl34 2 5" xfId="1049"/>
    <cellStyle name="xl34 3" xfId="1050"/>
    <cellStyle name="xl34 4" xfId="1051"/>
    <cellStyle name="xl34 5" xfId="1052"/>
    <cellStyle name="xl34 6" xfId="1053"/>
    <cellStyle name="xl34 7" xfId="1054"/>
    <cellStyle name="xl34 8" xfId="1055"/>
    <cellStyle name="xl34 9" xfId="1056"/>
    <cellStyle name="xl35" xfId="1057"/>
    <cellStyle name="xl35 10" xfId="1058"/>
    <cellStyle name="xl35 2" xfId="1059"/>
    <cellStyle name="xl35 2 2" xfId="1060"/>
    <cellStyle name="xl35 2 3" xfId="1061"/>
    <cellStyle name="xl35 2 4" xfId="1062"/>
    <cellStyle name="xl35 2 5" xfId="1063"/>
    <cellStyle name="xl35 3" xfId="1064"/>
    <cellStyle name="xl35 4" xfId="1065"/>
    <cellStyle name="xl35 5" xfId="1066"/>
    <cellStyle name="xl35 6" xfId="1067"/>
    <cellStyle name="xl35 7" xfId="1068"/>
    <cellStyle name="xl35 8" xfId="1069"/>
    <cellStyle name="xl35 9" xfId="1070"/>
    <cellStyle name="xl36" xfId="1071"/>
    <cellStyle name="xl36 10" xfId="1072"/>
    <cellStyle name="xl36 2" xfId="1073"/>
    <cellStyle name="xl36 2 2" xfId="1074"/>
    <cellStyle name="xl36 2 3" xfId="1075"/>
    <cellStyle name="xl36 2 4" xfId="1076"/>
    <cellStyle name="xl36 2 5" xfId="1077"/>
    <cellStyle name="xl36 3" xfId="1078"/>
    <cellStyle name="xl36 4" xfId="1079"/>
    <cellStyle name="xl36 5" xfId="1080"/>
    <cellStyle name="xl36 6" xfId="1081"/>
    <cellStyle name="xl36 7" xfId="1082"/>
    <cellStyle name="xl36 8" xfId="1083"/>
    <cellStyle name="xl36 9" xfId="1084"/>
    <cellStyle name="xl37" xfId="1085"/>
    <cellStyle name="xl37 10" xfId="1086"/>
    <cellStyle name="xl37 2" xfId="1087"/>
    <cellStyle name="xl37 2 2" xfId="1088"/>
    <cellStyle name="xl37 2 3" xfId="1089"/>
    <cellStyle name="xl37 2 4" xfId="1090"/>
    <cellStyle name="xl37 2 5" xfId="1091"/>
    <cellStyle name="xl37 3" xfId="1092"/>
    <cellStyle name="xl37 4" xfId="1093"/>
    <cellStyle name="xl37 5" xfId="1094"/>
    <cellStyle name="xl37 6" xfId="1095"/>
    <cellStyle name="xl37 7" xfId="1096"/>
    <cellStyle name="xl37 8" xfId="1097"/>
    <cellStyle name="xl37 9" xfId="1098"/>
    <cellStyle name="xl38" xfId="1099"/>
    <cellStyle name="xl38 10" xfId="1100"/>
    <cellStyle name="xl38 11" xfId="1101"/>
    <cellStyle name="xl38 12" xfId="1102"/>
    <cellStyle name="xl38 2" xfId="1103"/>
    <cellStyle name="xl38 2 2" xfId="1104"/>
    <cellStyle name="xl38 2 3" xfId="1105"/>
    <cellStyle name="xl38 2 4" xfId="1106"/>
    <cellStyle name="xl38 2 5" xfId="1107"/>
    <cellStyle name="xl38 3" xfId="1108"/>
    <cellStyle name="xl38 3 2" xfId="1109"/>
    <cellStyle name="xl38 4" xfId="1110"/>
    <cellStyle name="xl38 5" xfId="1111"/>
    <cellStyle name="xl38 6" xfId="1112"/>
    <cellStyle name="xl38 7" xfId="1113"/>
    <cellStyle name="xl38 8" xfId="1114"/>
    <cellStyle name="xl38 9" xfId="1115"/>
    <cellStyle name="xl39" xfId="1116"/>
    <cellStyle name="xl39 10" xfId="1117"/>
    <cellStyle name="xl39 11" xfId="1118"/>
    <cellStyle name="xl39 12" xfId="1119"/>
    <cellStyle name="xl39 2" xfId="1120"/>
    <cellStyle name="xl39 2 2" xfId="1121"/>
    <cellStyle name="xl39 2 3" xfId="1122"/>
    <cellStyle name="xl39 2 4" xfId="1123"/>
    <cellStyle name="xl39 2 5" xfId="1124"/>
    <cellStyle name="xl39 3" xfId="1125"/>
    <cellStyle name="xl39 3 2" xfId="1126"/>
    <cellStyle name="xl39 4" xfId="1127"/>
    <cellStyle name="xl39 5" xfId="1128"/>
    <cellStyle name="xl39 6" xfId="1129"/>
    <cellStyle name="xl39 7" xfId="1130"/>
    <cellStyle name="xl39 8" xfId="1131"/>
    <cellStyle name="xl39 9" xfId="1132"/>
    <cellStyle name="xl40" xfId="1133"/>
    <cellStyle name="xl40 10" xfId="1134"/>
    <cellStyle name="xl40 11" xfId="1135"/>
    <cellStyle name="xl40 2" xfId="1136"/>
    <cellStyle name="xl40 2 2" xfId="1137"/>
    <cellStyle name="xl40 2 3" xfId="1138"/>
    <cellStyle name="xl40 2 4" xfId="1139"/>
    <cellStyle name="xl40 2 5" xfId="1140"/>
    <cellStyle name="xl40 3" xfId="1141"/>
    <cellStyle name="xl40 4" xfId="1142"/>
    <cellStyle name="xl40 5" xfId="1143"/>
    <cellStyle name="xl40 6" xfId="1144"/>
    <cellStyle name="xl40 7" xfId="1145"/>
    <cellStyle name="xl40 8" xfId="1146"/>
    <cellStyle name="xl40 9" xfId="1147"/>
    <cellStyle name="xl41" xfId="1148"/>
    <cellStyle name="xl41 10" xfId="1149"/>
    <cellStyle name="xl41 11" xfId="1150"/>
    <cellStyle name="xl41 2" xfId="1151"/>
    <cellStyle name="xl41 2 2" xfId="1152"/>
    <cellStyle name="xl41 2 3" xfId="1153"/>
    <cellStyle name="xl41 2 4" xfId="1154"/>
    <cellStyle name="xl41 2 5" xfId="1155"/>
    <cellStyle name="xl41 3" xfId="1156"/>
    <cellStyle name="xl41 4" xfId="1157"/>
    <cellStyle name="xl41 5" xfId="1158"/>
    <cellStyle name="xl41 6" xfId="1159"/>
    <cellStyle name="xl41 7" xfId="1160"/>
    <cellStyle name="xl41 8" xfId="1161"/>
    <cellStyle name="xl41 9" xfId="1162"/>
    <cellStyle name="xl42" xfId="1163"/>
    <cellStyle name="xl42 10" xfId="1164"/>
    <cellStyle name="xl42 11" xfId="1165"/>
    <cellStyle name="xl42 2" xfId="1166"/>
    <cellStyle name="xl42 2 2" xfId="1167"/>
    <cellStyle name="xl42 2 3" xfId="1168"/>
    <cellStyle name="xl42 2 4" xfId="1169"/>
    <cellStyle name="xl42 3" xfId="1170"/>
    <cellStyle name="xl42 4" xfId="1171"/>
    <cellStyle name="xl42 5" xfId="1172"/>
    <cellStyle name="xl42 6" xfId="1173"/>
    <cellStyle name="xl42 7" xfId="1174"/>
    <cellStyle name="xl42 8" xfId="1175"/>
    <cellStyle name="xl42 9" xfId="1176"/>
    <cellStyle name="xl43" xfId="1177"/>
    <cellStyle name="xl43 10" xfId="1178"/>
    <cellStyle name="xl43 2" xfId="1179"/>
    <cellStyle name="xl43 2 2" xfId="1180"/>
    <cellStyle name="xl43 2 3" xfId="1181"/>
    <cellStyle name="xl43 2 4" xfId="1182"/>
    <cellStyle name="xl43 3" xfId="1183"/>
    <cellStyle name="xl43 4" xfId="1184"/>
    <cellStyle name="xl43 5" xfId="1185"/>
    <cellStyle name="xl43 6" xfId="1186"/>
    <cellStyle name="xl43 7" xfId="1187"/>
    <cellStyle name="xl43 8" xfId="1188"/>
    <cellStyle name="xl43 9" xfId="1189"/>
    <cellStyle name="xl44" xfId="1190"/>
    <cellStyle name="xl44 10" xfId="1191"/>
    <cellStyle name="xl44 11" xfId="1192"/>
    <cellStyle name="xl44 2" xfId="1193"/>
    <cellStyle name="xl44 2 2" xfId="1194"/>
    <cellStyle name="xl44 2 3" xfId="1195"/>
    <cellStyle name="xl44 2 4" xfId="1196"/>
    <cellStyle name="xl44 3" xfId="1197"/>
    <cellStyle name="xl44 3 2" xfId="1198"/>
    <cellStyle name="xl44 3 3" xfId="1199"/>
    <cellStyle name="xl44 4" xfId="1200"/>
    <cellStyle name="xl44 5" xfId="1201"/>
    <cellStyle name="xl44 6" xfId="1202"/>
    <cellStyle name="xl44 7" xfId="1203"/>
    <cellStyle name="xl44 8" xfId="1204"/>
    <cellStyle name="xl44 9" xfId="1205"/>
    <cellStyle name="xl45" xfId="1206"/>
    <cellStyle name="xl45 10" xfId="1207"/>
    <cellStyle name="xl45 2" xfId="1208"/>
    <cellStyle name="xl45 2 2" xfId="1209"/>
    <cellStyle name="xl45 2 3" xfId="1210"/>
    <cellStyle name="xl45 2 4" xfId="1211"/>
    <cellStyle name="xl45 2 5" xfId="1212"/>
    <cellStyle name="xl45 3" xfId="1213"/>
    <cellStyle name="xl45 3 2" xfId="1214"/>
    <cellStyle name="xl45 3 3" xfId="1215"/>
    <cellStyle name="xl45 3 4" xfId="1216"/>
    <cellStyle name="xl45 4" xfId="1217"/>
    <cellStyle name="xl45 4 2" xfId="1218"/>
    <cellStyle name="xl45 4 3" xfId="1219"/>
    <cellStyle name="xl45 5" xfId="1220"/>
    <cellStyle name="xl45 6" xfId="1221"/>
    <cellStyle name="xl45 7" xfId="1222"/>
    <cellStyle name="xl45 8" xfId="1223"/>
    <cellStyle name="xl45 9" xfId="1224"/>
    <cellStyle name="xl46" xfId="1225"/>
    <cellStyle name="xl46 2" xfId="1226"/>
    <cellStyle name="xl46 2 2" xfId="1227"/>
    <cellStyle name="xl46 2 3" xfId="1228"/>
    <cellStyle name="xl46 2 4" xfId="1229"/>
    <cellStyle name="xl46 2 5" xfId="1230"/>
    <cellStyle name="xl46 3" xfId="1231"/>
    <cellStyle name="xl46 3 2" xfId="1232"/>
    <cellStyle name="xl46 3 3" xfId="1233"/>
    <cellStyle name="xl46 3 4" xfId="1234"/>
    <cellStyle name="xl46 4" xfId="1235"/>
    <cellStyle name="xl46 5" xfId="1236"/>
    <cellStyle name="xl46 6" xfId="1237"/>
    <cellStyle name="xl46 7" xfId="1238"/>
    <cellStyle name="xl47" xfId="1239"/>
    <cellStyle name="xl47 2" xfId="1240"/>
    <cellStyle name="xl47 2 2" xfId="1241"/>
    <cellStyle name="xl47 2 3" xfId="1242"/>
    <cellStyle name="xl47 2 4" xfId="1243"/>
    <cellStyle name="xl47 3" xfId="1244"/>
    <cellStyle name="xl47 3 2" xfId="1245"/>
    <cellStyle name="xl47 3 3" xfId="1246"/>
    <cellStyle name="xl47 4" xfId="1247"/>
    <cellStyle name="xl47 5" xfId="1248"/>
    <cellStyle name="xl47 6" xfId="1249"/>
    <cellStyle name="xl47 7" xfId="1250"/>
    <cellStyle name="xl47 8" xfId="1251"/>
    <cellStyle name="xl47 9" xfId="1252"/>
    <cellStyle name="xl48" xfId="1253"/>
    <cellStyle name="xl48 2" xfId="1254"/>
    <cellStyle name="xl48 2 2" xfId="1255"/>
    <cellStyle name="xl48 2 3" xfId="1256"/>
    <cellStyle name="xl48 2 4" xfId="1257"/>
    <cellStyle name="xl48 3" xfId="1258"/>
    <cellStyle name="xl48 3 2" xfId="1259"/>
    <cellStyle name="xl48 3 3" xfId="1260"/>
    <cellStyle name="xl48 3 4" xfId="1261"/>
    <cellStyle name="xl48 4" xfId="1262"/>
    <cellStyle name="xl48 5" xfId="1263"/>
    <cellStyle name="xl48 6" xfId="1264"/>
    <cellStyle name="xl48 7" xfId="1265"/>
    <cellStyle name="xl49" xfId="1266"/>
    <cellStyle name="xl49 2" xfId="1267"/>
    <cellStyle name="xl49 2 2" xfId="1268"/>
    <cellStyle name="xl49 2 3" xfId="1269"/>
    <cellStyle name="xl49 2 4" xfId="1270"/>
    <cellStyle name="xl49 3" xfId="1271"/>
    <cellStyle name="xl49 3 2" xfId="1272"/>
    <cellStyle name="xl49 3 3" xfId="1273"/>
    <cellStyle name="xl49 4" xfId="1274"/>
    <cellStyle name="xl49 5" xfId="1275"/>
    <cellStyle name="xl49 6" xfId="1276"/>
    <cellStyle name="xl49 7" xfId="1277"/>
    <cellStyle name="xl49 8" xfId="1278"/>
    <cellStyle name="xl50" xfId="1279"/>
    <cellStyle name="xl50 2" xfId="1280"/>
    <cellStyle name="xl50 2 2" xfId="1281"/>
    <cellStyle name="xl50 2 3" xfId="1282"/>
    <cellStyle name="xl50 2 4" xfId="1283"/>
    <cellStyle name="xl50 3" xfId="1284"/>
    <cellStyle name="xl50 3 2" xfId="1285"/>
    <cellStyle name="xl50 3 3" xfId="1286"/>
    <cellStyle name="xl50 4" xfId="1287"/>
    <cellStyle name="xl50 5" xfId="1288"/>
    <cellStyle name="xl50 6" xfId="1289"/>
    <cellStyle name="xl50 7" xfId="1290"/>
    <cellStyle name="xl50 8" xfId="1291"/>
    <cellStyle name="xl51" xfId="1292"/>
    <cellStyle name="xl51 2" xfId="1293"/>
    <cellStyle name="xl51 2 2" xfId="1294"/>
    <cellStyle name="xl51 2 3" xfId="1295"/>
    <cellStyle name="xl51 2 4" xfId="1296"/>
    <cellStyle name="xl51 3" xfId="1297"/>
    <cellStyle name="xl51 3 2" xfId="1298"/>
    <cellStyle name="xl51 3 3" xfId="1299"/>
    <cellStyle name="xl51 4" xfId="1300"/>
    <cellStyle name="xl51 5" xfId="1301"/>
    <cellStyle name="xl51 6" xfId="1302"/>
    <cellStyle name="xl51 7" xfId="1303"/>
    <cellStyle name="xl51 8" xfId="1304"/>
    <cellStyle name="xl51 9" xfId="1305"/>
    <cellStyle name="xl52" xfId="1306"/>
    <cellStyle name="xl52 2" xfId="1307"/>
    <cellStyle name="xl52 2 2" xfId="1308"/>
    <cellStyle name="xl52 2 3" xfId="1309"/>
    <cellStyle name="xl52 2 4" xfId="1310"/>
    <cellStyle name="xl52 3" xfId="1311"/>
    <cellStyle name="xl52 3 2" xfId="1312"/>
    <cellStyle name="xl52 3 3" xfId="1313"/>
    <cellStyle name="xl52 4" xfId="1314"/>
    <cellStyle name="xl52 5" xfId="1315"/>
    <cellStyle name="xl52 6" xfId="1316"/>
    <cellStyle name="xl52 7" xfId="1317"/>
    <cellStyle name="xl52 8" xfId="1318"/>
    <cellStyle name="xl52 9" xfId="1319"/>
    <cellStyle name="xl53" xfId="1320"/>
    <cellStyle name="xl53 2" xfId="1321"/>
    <cellStyle name="xl53 2 2" xfId="1322"/>
    <cellStyle name="xl53 2 3" xfId="1323"/>
    <cellStyle name="xl53 2 4" xfId="1324"/>
    <cellStyle name="xl53 3" xfId="1325"/>
    <cellStyle name="xl53 3 2" xfId="1326"/>
    <cellStyle name="xl53 3 3" xfId="1327"/>
    <cellStyle name="xl53 4" xfId="1328"/>
    <cellStyle name="xl53 5" xfId="1329"/>
    <cellStyle name="xl53 6" xfId="1330"/>
    <cellStyle name="xl53 7" xfId="1331"/>
    <cellStyle name="xl53 8" xfId="1332"/>
    <cellStyle name="xl54" xfId="1333"/>
    <cellStyle name="xl54 2" xfId="1334"/>
    <cellStyle name="xl54 2 2" xfId="1335"/>
    <cellStyle name="xl54 2 3" xfId="1336"/>
    <cellStyle name="xl54 2 4" xfId="1337"/>
    <cellStyle name="xl54 3" xfId="1338"/>
    <cellStyle name="xl54 3 2" xfId="1339"/>
    <cellStyle name="xl54 3 3" xfId="1340"/>
    <cellStyle name="xl54 4" xfId="1341"/>
    <cellStyle name="xl54 5" xfId="1342"/>
    <cellStyle name="xl54 6" xfId="1343"/>
    <cellStyle name="xl54 7" xfId="1344"/>
    <cellStyle name="xl54 8" xfId="1345"/>
    <cellStyle name="xl55" xfId="1346"/>
    <cellStyle name="xl55 2" xfId="1347"/>
    <cellStyle name="xl55 2 2" xfId="1348"/>
    <cellStyle name="xl55 2 3" xfId="1349"/>
    <cellStyle name="xl55 2 4" xfId="1350"/>
    <cellStyle name="xl55 3" xfId="1351"/>
    <cellStyle name="xl55 4" xfId="1352"/>
    <cellStyle name="xl55 5" xfId="1353"/>
    <cellStyle name="xl55 6" xfId="1354"/>
    <cellStyle name="xl55 7" xfId="1355"/>
    <cellStyle name="xl56" xfId="1356"/>
    <cellStyle name="xl56 2" xfId="1357"/>
    <cellStyle name="xl56 2 2" xfId="1358"/>
    <cellStyle name="xl56 2 3" xfId="1359"/>
    <cellStyle name="xl56 2 4" xfId="1360"/>
    <cellStyle name="xl56 3" xfId="1361"/>
    <cellStyle name="xl56 3 2" xfId="1362"/>
    <cellStyle name="xl56 3 3" xfId="1363"/>
    <cellStyle name="xl56 3 4" xfId="1364"/>
    <cellStyle name="xl56 4" xfId="1365"/>
    <cellStyle name="xl56 5" xfId="1366"/>
    <cellStyle name="xl56 6" xfId="1367"/>
    <cellStyle name="xl56 7" xfId="1368"/>
    <cellStyle name="xl57" xfId="1369"/>
    <cellStyle name="xl57 2" xfId="1370"/>
    <cellStyle name="xl57 2 2" xfId="1371"/>
    <cellStyle name="xl57 2 3" xfId="1372"/>
    <cellStyle name="xl57 2 4" xfId="1373"/>
    <cellStyle name="xl57 3" xfId="1374"/>
    <cellStyle name="xl57 4" xfId="1375"/>
    <cellStyle name="xl57 5" xfId="1376"/>
    <cellStyle name="xl57 6" xfId="1377"/>
    <cellStyle name="xl57 7" xfId="1378"/>
    <cellStyle name="xl58" xfId="1379"/>
    <cellStyle name="xl58 2" xfId="1380"/>
    <cellStyle name="xl58 2 2" xfId="1381"/>
    <cellStyle name="xl58 2 3" xfId="1382"/>
    <cellStyle name="xl58 2 4" xfId="1383"/>
    <cellStyle name="xl58 3" xfId="1384"/>
    <cellStyle name="xl58 4" xfId="1385"/>
    <cellStyle name="xl58 5" xfId="1386"/>
    <cellStyle name="xl58 6" xfId="1387"/>
    <cellStyle name="xl58 7" xfId="1388"/>
    <cellStyle name="xl59" xfId="1389"/>
    <cellStyle name="xl59 2" xfId="1390"/>
    <cellStyle name="xl59 2 2" xfId="1391"/>
    <cellStyle name="xl59 2 3" xfId="1392"/>
    <cellStyle name="xl59 2 4" xfId="1393"/>
    <cellStyle name="xl59 3" xfId="1394"/>
    <cellStyle name="xl59 4" xfId="1395"/>
    <cellStyle name="xl59 5" xfId="1396"/>
    <cellStyle name="xl59 6" xfId="1397"/>
    <cellStyle name="xl59 7" xfId="1398"/>
    <cellStyle name="xl60" xfId="1399"/>
    <cellStyle name="xl60 2" xfId="1400"/>
    <cellStyle name="xl60 2 2" xfId="1401"/>
    <cellStyle name="xl60 2 3" xfId="1402"/>
    <cellStyle name="xl60 2 4" xfId="1403"/>
    <cellStyle name="xl60 3" xfId="1404"/>
    <cellStyle name="xl60 4" xfId="1405"/>
    <cellStyle name="xl60 5" xfId="1406"/>
    <cellStyle name="xl60 6" xfId="1407"/>
    <cellStyle name="xl60 7" xfId="1408"/>
    <cellStyle name="xl61" xfId="1409"/>
    <cellStyle name="xl61 2" xfId="1410"/>
    <cellStyle name="xl61 2 2" xfId="1411"/>
    <cellStyle name="xl61 2 3" xfId="1412"/>
    <cellStyle name="xl61 2 4" xfId="1413"/>
    <cellStyle name="xl61 3" xfId="1414"/>
    <cellStyle name="xl61 4" xfId="1415"/>
    <cellStyle name="xl61 5" xfId="1416"/>
    <cellStyle name="xl61 6" xfId="1417"/>
    <cellStyle name="xl61 7" xfId="1418"/>
    <cellStyle name="xl62" xfId="1419"/>
    <cellStyle name="xl62 2" xfId="1420"/>
    <cellStyle name="xl62 2 2" xfId="1421"/>
    <cellStyle name="xl62 2 3" xfId="1422"/>
    <cellStyle name="xl62 2 4" xfId="1423"/>
    <cellStyle name="xl62 3" xfId="1424"/>
    <cellStyle name="xl62 4" xfId="1425"/>
    <cellStyle name="xl62 5" xfId="1426"/>
    <cellStyle name="xl62 6" xfId="1427"/>
    <cellStyle name="xl62 7" xfId="1428"/>
    <cellStyle name="xl63" xfId="1429"/>
    <cellStyle name="xl63 2" xfId="1430"/>
    <cellStyle name="xl63 2 2" xfId="1431"/>
    <cellStyle name="xl63 2 3" xfId="1432"/>
    <cellStyle name="xl63 2 4" xfId="1433"/>
    <cellStyle name="xl63 3" xfId="1434"/>
    <cellStyle name="xl63 3 2" xfId="1435"/>
    <cellStyle name="xl63 3 3" xfId="1436"/>
    <cellStyle name="xl63 4" xfId="1437"/>
    <cellStyle name="xl63 5" xfId="1438"/>
    <cellStyle name="xl63 6" xfId="1439"/>
    <cellStyle name="xl63 7" xfId="1440"/>
    <cellStyle name="xl63 8" xfId="1441"/>
    <cellStyle name="xl64" xfId="1442"/>
    <cellStyle name="xl64 2" xfId="1443"/>
    <cellStyle name="xl64 2 2" xfId="1444"/>
    <cellStyle name="xl64 2 3" xfId="1445"/>
    <cellStyle name="xl64 2 4" xfId="1446"/>
    <cellStyle name="xl64 3" xfId="1447"/>
    <cellStyle name="xl64 4" xfId="1448"/>
    <cellStyle name="xl64 5" xfId="1449"/>
    <cellStyle name="xl64 6" xfId="1450"/>
    <cellStyle name="xl64 7" xfId="1451"/>
    <cellStyle name="xl65" xfId="1452"/>
    <cellStyle name="xl65 2" xfId="1453"/>
    <cellStyle name="xl65 2 2" xfId="1454"/>
    <cellStyle name="xl65 2 3" xfId="1455"/>
    <cellStyle name="xl65 2 4" xfId="1456"/>
    <cellStyle name="xl65 3" xfId="1457"/>
    <cellStyle name="xl65 3 2" xfId="1458"/>
    <cellStyle name="xl65 3 3" xfId="1459"/>
    <cellStyle name="xl65 4" xfId="1460"/>
    <cellStyle name="xl65 5" xfId="1461"/>
    <cellStyle name="xl65 6" xfId="1462"/>
    <cellStyle name="xl65 7" xfId="1463"/>
    <cellStyle name="xl65 8" xfId="1464"/>
    <cellStyle name="xl66" xfId="1465"/>
    <cellStyle name="xl66 2" xfId="1466"/>
    <cellStyle name="xl66 2 2" xfId="1467"/>
    <cellStyle name="xl66 2 3" xfId="1468"/>
    <cellStyle name="xl66 2 4" xfId="1469"/>
    <cellStyle name="xl66 3" xfId="1470"/>
    <cellStyle name="xl66 3 2" xfId="1471"/>
    <cellStyle name="xl66 3 3" xfId="1472"/>
    <cellStyle name="xl66 4" xfId="1473"/>
    <cellStyle name="xl66 5" xfId="1474"/>
    <cellStyle name="xl66 6" xfId="1475"/>
    <cellStyle name="xl66 7" xfId="1476"/>
    <cellStyle name="xl66 8" xfId="1477"/>
    <cellStyle name="xl67" xfId="1478"/>
    <cellStyle name="xl67 2" xfId="1479"/>
    <cellStyle name="xl67 2 2" xfId="1480"/>
    <cellStyle name="xl67 2 3" xfId="1481"/>
    <cellStyle name="xl67 2 4" xfId="1482"/>
    <cellStyle name="xl67 3" xfId="1483"/>
    <cellStyle name="xl67 3 2" xfId="1484"/>
    <cellStyle name="xl67 3 3" xfId="1485"/>
    <cellStyle name="xl67 4" xfId="1486"/>
    <cellStyle name="xl67 5" xfId="1487"/>
    <cellStyle name="xl67 6" xfId="1488"/>
    <cellStyle name="xl67 7" xfId="1489"/>
    <cellStyle name="xl67 8" xfId="1490"/>
    <cellStyle name="xl68" xfId="1491"/>
    <cellStyle name="xl68 2" xfId="1492"/>
    <cellStyle name="xl68 2 2" xfId="1493"/>
    <cellStyle name="xl68 2 3" xfId="1494"/>
    <cellStyle name="xl68 2 4" xfId="1495"/>
    <cellStyle name="xl68 3" xfId="1496"/>
    <cellStyle name="xl68 4" xfId="1497"/>
    <cellStyle name="xl68 5" xfId="1498"/>
    <cellStyle name="xl68 6" xfId="1499"/>
    <cellStyle name="xl68 7" xfId="1500"/>
    <cellStyle name="xl69" xfId="1501"/>
    <cellStyle name="xl69 2" xfId="1502"/>
    <cellStyle name="xl69 2 2" xfId="1503"/>
    <cellStyle name="xl69 2 3" xfId="1504"/>
    <cellStyle name="xl69 2 4" xfId="1505"/>
    <cellStyle name="xl69 3" xfId="1506"/>
    <cellStyle name="xl69 4" xfId="1507"/>
    <cellStyle name="xl69 5" xfId="1508"/>
    <cellStyle name="xl69 6" xfId="1509"/>
    <cellStyle name="xl69 7" xfId="1510"/>
    <cellStyle name="xl70" xfId="1511"/>
    <cellStyle name="xl70 2" xfId="1512"/>
    <cellStyle name="xl70 2 2" xfId="1513"/>
    <cellStyle name="xl70 2 3" xfId="1514"/>
    <cellStyle name="xl70 2 4" xfId="1515"/>
    <cellStyle name="xl70 3" xfId="1516"/>
    <cellStyle name="xl70 4" xfId="1517"/>
    <cellStyle name="xl70 5" xfId="1518"/>
    <cellStyle name="xl70 6" xfId="1519"/>
    <cellStyle name="xl71" xfId="1520"/>
    <cellStyle name="xl71 2" xfId="1521"/>
    <cellStyle name="xl71 2 2" xfId="1522"/>
    <cellStyle name="xl71 2 3" xfId="1523"/>
    <cellStyle name="xl71 2 4" xfId="1524"/>
    <cellStyle name="xl71 3" xfId="1525"/>
    <cellStyle name="xl71 4" xfId="1526"/>
    <cellStyle name="xl71 5" xfId="1527"/>
    <cellStyle name="xl71 6" xfId="1528"/>
    <cellStyle name="xl72" xfId="1529"/>
    <cellStyle name="xl72 2" xfId="1530"/>
    <cellStyle name="xl72 2 2" xfId="1531"/>
    <cellStyle name="xl72 2 3" xfId="1532"/>
    <cellStyle name="xl72 2 4" xfId="1533"/>
    <cellStyle name="xl72 3" xfId="1534"/>
    <cellStyle name="xl72 4" xfId="1535"/>
    <cellStyle name="xl72 5" xfId="1536"/>
    <cellStyle name="xl72 6" xfId="1537"/>
    <cellStyle name="xl73" xfId="1538"/>
    <cellStyle name="xl73 2" xfId="1539"/>
    <cellStyle name="xl73 2 2" xfId="1540"/>
    <cellStyle name="xl73 2 3" xfId="1541"/>
    <cellStyle name="xl73 2 4" xfId="1542"/>
    <cellStyle name="xl73 3" xfId="1543"/>
    <cellStyle name="xl73 4" xfId="1544"/>
    <cellStyle name="xl73 5" xfId="1545"/>
    <cellStyle name="xl73 6" xfId="1546"/>
    <cellStyle name="xl74" xfId="1547"/>
    <cellStyle name="xl74 2" xfId="1548"/>
    <cellStyle name="xl74 2 2" xfId="1549"/>
    <cellStyle name="xl74 2 3" xfId="1550"/>
    <cellStyle name="xl74 2 4" xfId="1551"/>
    <cellStyle name="xl74 3" xfId="1552"/>
    <cellStyle name="xl74 4" xfId="1553"/>
    <cellStyle name="xl74 5" xfId="1554"/>
    <cellStyle name="xl74 6" xfId="1555"/>
    <cellStyle name="xl75" xfId="1556"/>
    <cellStyle name="xl75 2" xfId="1557"/>
    <cellStyle name="xl75 2 2" xfId="1558"/>
    <cellStyle name="xl75 2 3" xfId="1559"/>
    <cellStyle name="xl75 2 4" xfId="1560"/>
    <cellStyle name="xl75 3" xfId="1561"/>
    <cellStyle name="xl75 3 2" xfId="1562"/>
    <cellStyle name="xl75 3 3" xfId="1563"/>
    <cellStyle name="xl75 3 4" xfId="1564"/>
    <cellStyle name="xl75 4" xfId="1565"/>
    <cellStyle name="xl75 5" xfId="1566"/>
    <cellStyle name="xl75 6" xfId="1567"/>
    <cellStyle name="xl76" xfId="1568"/>
    <cellStyle name="xl76 2" xfId="1569"/>
    <cellStyle name="xl76 2 2" xfId="1570"/>
    <cellStyle name="xl76 2 3" xfId="1571"/>
    <cellStyle name="xl76 2 4" xfId="1572"/>
    <cellStyle name="xl76 3" xfId="1573"/>
    <cellStyle name="xl76 4" xfId="1574"/>
    <cellStyle name="xl76 5" xfId="1575"/>
    <cellStyle name="xl76 6" xfId="1576"/>
    <cellStyle name="xl77" xfId="1577"/>
    <cellStyle name="xl77 2" xfId="1578"/>
    <cellStyle name="xl77 2 2" xfId="1579"/>
    <cellStyle name="xl77 2 3" xfId="1580"/>
    <cellStyle name="xl77 2 4" xfId="1581"/>
    <cellStyle name="xl77 3" xfId="1582"/>
    <cellStyle name="xl77 4" xfId="1583"/>
    <cellStyle name="xl77 5" xfId="1584"/>
    <cellStyle name="xl77 6" xfId="1585"/>
    <cellStyle name="xl78" xfId="1586"/>
    <cellStyle name="xl78 2" xfId="1587"/>
    <cellStyle name="xl78 2 2" xfId="1588"/>
    <cellStyle name="xl78 2 3" xfId="1589"/>
    <cellStyle name="xl78 2 4" xfId="1590"/>
    <cellStyle name="xl78 3" xfId="1591"/>
    <cellStyle name="xl78 4" xfId="1592"/>
    <cellStyle name="xl78 5" xfId="1593"/>
    <cellStyle name="xl78 6" xfId="1594"/>
    <cellStyle name="xl79" xfId="1595"/>
    <cellStyle name="xl79 2" xfId="1596"/>
    <cellStyle name="xl79 2 2" xfId="1597"/>
    <cellStyle name="xl79 2 3" xfId="1598"/>
    <cellStyle name="xl79 2 4" xfId="1599"/>
    <cellStyle name="xl79 3" xfId="1600"/>
    <cellStyle name="xl79 4" xfId="1601"/>
    <cellStyle name="xl79 5" xfId="1602"/>
    <cellStyle name="xl79 6" xfId="1603"/>
    <cellStyle name="xl80" xfId="1604"/>
    <cellStyle name="xl80 2" xfId="1605"/>
    <cellStyle name="xl80 2 2" xfId="1606"/>
    <cellStyle name="xl80 2 3" xfId="1607"/>
    <cellStyle name="xl80 2 4" xfId="1608"/>
    <cellStyle name="xl80 3" xfId="1609"/>
    <cellStyle name="xl80 4" xfId="1610"/>
    <cellStyle name="xl80 5" xfId="1611"/>
    <cellStyle name="xl80 6" xfId="1612"/>
    <cellStyle name="xl81" xfId="1613"/>
    <cellStyle name="xl81 2" xfId="1614"/>
    <cellStyle name="xl81 2 2" xfId="1615"/>
    <cellStyle name="xl81 2 3" xfId="1616"/>
    <cellStyle name="xl81 2 4" xfId="1617"/>
    <cellStyle name="xl81 3" xfId="1618"/>
    <cellStyle name="xl81 4" xfId="1619"/>
    <cellStyle name="xl81 5" xfId="1620"/>
    <cellStyle name="xl81 6" xfId="1621"/>
    <cellStyle name="xl82" xfId="1622"/>
    <cellStyle name="xl82 2" xfId="1623"/>
    <cellStyle name="xl82 2 2" xfId="1624"/>
    <cellStyle name="xl82 2 3" xfId="1625"/>
    <cellStyle name="xl82 2 4" xfId="1626"/>
    <cellStyle name="xl82 3" xfId="1627"/>
    <cellStyle name="xl82 4" xfId="1628"/>
    <cellStyle name="xl82 5" xfId="1629"/>
    <cellStyle name="xl82 6" xfId="1630"/>
    <cellStyle name="xl83" xfId="1631"/>
    <cellStyle name="xl83 2" xfId="1632"/>
    <cellStyle name="xl83 2 2" xfId="1633"/>
    <cellStyle name="xl83 2 3" xfId="1634"/>
    <cellStyle name="xl83 2 4" xfId="1635"/>
    <cellStyle name="xl83 3" xfId="1636"/>
    <cellStyle name="xl83 4" xfId="1637"/>
    <cellStyle name="xl83 5" xfId="1638"/>
    <cellStyle name="xl83 6" xfId="1639"/>
    <cellStyle name="xl84" xfId="1640"/>
    <cellStyle name="xl84 2" xfId="1641"/>
    <cellStyle name="xl84 2 2" xfId="1642"/>
    <cellStyle name="xl84 2 3" xfId="1643"/>
    <cellStyle name="xl84 2 4" xfId="1644"/>
    <cellStyle name="xl84 3" xfId="1645"/>
    <cellStyle name="xl84 4" xfId="1646"/>
    <cellStyle name="xl84 5" xfId="1647"/>
    <cellStyle name="xl84 6" xfId="1648"/>
    <cellStyle name="xl85" xfId="1649"/>
    <cellStyle name="xl85 2" xfId="1650"/>
    <cellStyle name="xl85 2 2" xfId="1651"/>
    <cellStyle name="xl85 2 3" xfId="1652"/>
    <cellStyle name="xl85 2 4" xfId="1653"/>
    <cellStyle name="xl85 3" xfId="1654"/>
    <cellStyle name="xl85 4" xfId="1655"/>
    <cellStyle name="xl85 5" xfId="1656"/>
    <cellStyle name="xl85 6" xfId="1657"/>
    <cellStyle name="xl86" xfId="1658"/>
    <cellStyle name="xl86 2" xfId="1659"/>
    <cellStyle name="xl86 2 2" xfId="1660"/>
    <cellStyle name="xl86 2 3" xfId="1661"/>
    <cellStyle name="xl86 2 4" xfId="1662"/>
    <cellStyle name="xl86 3" xfId="1663"/>
    <cellStyle name="xl86 4" xfId="1664"/>
    <cellStyle name="xl86 5" xfId="1665"/>
    <cellStyle name="xl86 6" xfId="1666"/>
    <cellStyle name="xl87" xfId="1667"/>
    <cellStyle name="xl87 2" xfId="1668"/>
    <cellStyle name="xl87 2 2" xfId="1669"/>
    <cellStyle name="xl87 2 3" xfId="1670"/>
    <cellStyle name="xl87 2 4" xfId="1671"/>
    <cellStyle name="xl87 3" xfId="1672"/>
    <cellStyle name="xl87 4" xfId="1673"/>
    <cellStyle name="xl87 5" xfId="1674"/>
    <cellStyle name="xl87 6" xfId="1675"/>
    <cellStyle name="xl88" xfId="1676"/>
    <cellStyle name="xl88 2" xfId="1677"/>
    <cellStyle name="xl88 2 2" xfId="1678"/>
    <cellStyle name="xl88 2 3" xfId="1679"/>
    <cellStyle name="xl88 2 4" xfId="1680"/>
    <cellStyle name="xl88 3" xfId="1681"/>
    <cellStyle name="xl88 4" xfId="1682"/>
    <cellStyle name="xl88 5" xfId="1683"/>
    <cellStyle name="xl88 6" xfId="1684"/>
    <cellStyle name="xl89" xfId="1685"/>
    <cellStyle name="xl89 2" xfId="1686"/>
    <cellStyle name="xl89 2 2" xfId="1687"/>
    <cellStyle name="xl89 2 3" xfId="1688"/>
    <cellStyle name="xl89 2 4" xfId="1689"/>
    <cellStyle name="xl89 3" xfId="1690"/>
    <cellStyle name="xl89 4" xfId="1691"/>
    <cellStyle name="xl89 5" xfId="1692"/>
    <cellStyle name="xl89 6" xfId="1693"/>
    <cellStyle name="xl90" xfId="1694"/>
    <cellStyle name="xl90 2" xfId="1695"/>
    <cellStyle name="xl90 2 2" xfId="1696"/>
    <cellStyle name="xl90 2 3" xfId="1697"/>
    <cellStyle name="xl90 2 4" xfId="1698"/>
    <cellStyle name="xl90 3" xfId="1699"/>
    <cellStyle name="xl90 4" xfId="1700"/>
    <cellStyle name="xl90 5" xfId="1701"/>
    <cellStyle name="xl90 6" xfId="1702"/>
    <cellStyle name="xl91" xfId="1703"/>
    <cellStyle name="xl91 2" xfId="1704"/>
    <cellStyle name="xl91 2 2" xfId="1705"/>
    <cellStyle name="xl91 2 3" xfId="1706"/>
    <cellStyle name="xl91 2 4" xfId="1707"/>
    <cellStyle name="xl91 3" xfId="1708"/>
    <cellStyle name="xl91 4" xfId="1709"/>
    <cellStyle name="xl91 5" xfId="1710"/>
    <cellStyle name="xl91 6" xfId="1711"/>
    <cellStyle name="xl92" xfId="1712"/>
    <cellStyle name="xl92 2" xfId="1713"/>
    <cellStyle name="xl92 2 2" xfId="1714"/>
    <cellStyle name="xl92 2 3" xfId="1715"/>
    <cellStyle name="xl92 2 4" xfId="1716"/>
    <cellStyle name="xl92 3" xfId="1717"/>
    <cellStyle name="xl92 4" xfId="1718"/>
    <cellStyle name="xl92 5" xfId="1719"/>
    <cellStyle name="xl92 6" xfId="1720"/>
    <cellStyle name="xl93" xfId="1721"/>
    <cellStyle name="xl93 2" xfId="1722"/>
    <cellStyle name="xl93 2 2" xfId="1723"/>
    <cellStyle name="xl93 2 3" xfId="1724"/>
    <cellStyle name="xl93 2 4" xfId="1725"/>
    <cellStyle name="xl93 3" xfId="1726"/>
    <cellStyle name="xl93 4" xfId="1727"/>
    <cellStyle name="xl93 5" xfId="1728"/>
    <cellStyle name="xl93 6" xfId="1729"/>
    <cellStyle name="xl94" xfId="1730"/>
    <cellStyle name="xl94 2" xfId="1731"/>
    <cellStyle name="xl94 2 2" xfId="1732"/>
    <cellStyle name="xl94 2 3" xfId="1733"/>
    <cellStyle name="xl94 2 4" xfId="1734"/>
    <cellStyle name="xl94 3" xfId="1735"/>
    <cellStyle name="xl94 4" xfId="1736"/>
    <cellStyle name="xl94 5" xfId="1737"/>
    <cellStyle name="xl94 6" xfId="1738"/>
    <cellStyle name="xl95" xfId="1739"/>
    <cellStyle name="xl95 2" xfId="1740"/>
    <cellStyle name="xl95 2 2" xfId="1741"/>
    <cellStyle name="xl95 2 3" xfId="1742"/>
    <cellStyle name="xl95 2 4" xfId="1743"/>
    <cellStyle name="xl95 3" xfId="1744"/>
    <cellStyle name="xl95 4" xfId="1745"/>
    <cellStyle name="xl95 5" xfId="1746"/>
    <cellStyle name="xl95 6" xfId="1747"/>
    <cellStyle name="xl96" xfId="1748"/>
    <cellStyle name="xl96 2" xfId="1749"/>
    <cellStyle name="xl96 2 2" xfId="1750"/>
    <cellStyle name="xl96 2 3" xfId="1751"/>
    <cellStyle name="xl96 2 4" xfId="1752"/>
    <cellStyle name="xl96 3" xfId="1753"/>
    <cellStyle name="xl96 4" xfId="1754"/>
    <cellStyle name="xl96 5" xfId="1755"/>
    <cellStyle name="xl96 6" xfId="1756"/>
    <cellStyle name="xl97" xfId="1757"/>
    <cellStyle name="xl97 2" xfId="1758"/>
    <cellStyle name="xl97 2 2" xfId="1759"/>
    <cellStyle name="xl97 2 3" xfId="1760"/>
    <cellStyle name="xl97 2 4" xfId="1761"/>
    <cellStyle name="xl97 3" xfId="1762"/>
    <cellStyle name="xl97 4" xfId="1763"/>
    <cellStyle name="xl97 5" xfId="1764"/>
    <cellStyle name="xl97 6" xfId="1765"/>
    <cellStyle name="xl98" xfId="1766"/>
    <cellStyle name="xl98 2" xfId="1767"/>
    <cellStyle name="xl98 2 2" xfId="1768"/>
    <cellStyle name="xl98 2 3" xfId="1769"/>
    <cellStyle name="xl98 2 4" xfId="1770"/>
    <cellStyle name="xl98 3" xfId="1771"/>
    <cellStyle name="xl98 4" xfId="1772"/>
    <cellStyle name="xl98 5" xfId="1773"/>
    <cellStyle name="xl98 6" xfId="1774"/>
    <cellStyle name="xl99" xfId="1775"/>
    <cellStyle name="xl99 2" xfId="1776"/>
    <cellStyle name="xl99 2 2" xfId="1777"/>
    <cellStyle name="xl99 2 3" xfId="1778"/>
    <cellStyle name="xl99 2 4" xfId="1779"/>
    <cellStyle name="xl99 3" xfId="1780"/>
    <cellStyle name="xl99 4" xfId="1781"/>
    <cellStyle name="xl99 5" xfId="1782"/>
    <cellStyle name="xl99 6" xfId="1783"/>
    <cellStyle name="Акцент1 2" xfId="1784"/>
    <cellStyle name="Акцент1 3" xfId="1785"/>
    <cellStyle name="Акцент2 2" xfId="1786"/>
    <cellStyle name="Акцент2 3" xfId="1787"/>
    <cellStyle name="Акцент3 2" xfId="1788"/>
    <cellStyle name="Акцент3 3" xfId="1789"/>
    <cellStyle name="Акцент4 2" xfId="1790"/>
    <cellStyle name="Акцент4 3" xfId="1791"/>
    <cellStyle name="Акцент5 2" xfId="1792"/>
    <cellStyle name="Акцент5 3" xfId="1793"/>
    <cellStyle name="Акцент6 2" xfId="1794"/>
    <cellStyle name="Акцент6 3" xfId="1795"/>
    <cellStyle name="Ввод  2" xfId="1796"/>
    <cellStyle name="Ввод  3" xfId="1797"/>
    <cellStyle name="Вывод 2" xfId="1798"/>
    <cellStyle name="Вывод 3" xfId="1799"/>
    <cellStyle name="Вычисление 2" xfId="1800"/>
    <cellStyle name="Вычисление 3" xfId="1801"/>
    <cellStyle name="Денежный [0] 2" xfId="1802"/>
    <cellStyle name="Денежный [0] 3" xfId="1803"/>
    <cellStyle name="Денежный [0] 4" xfId="1804"/>
    <cellStyle name="Денежный [0] 4 2" xfId="1805"/>
    <cellStyle name="Денежный [0] 5" xfId="1806"/>
    <cellStyle name="Денежный [0] 6" xfId="1807"/>
    <cellStyle name="Денежный 13" xfId="1808"/>
    <cellStyle name="Денежный 2" xfId="1809"/>
    <cellStyle name="Денежный 3" xfId="1810"/>
    <cellStyle name="Денежный 4" xfId="1811"/>
    <cellStyle name="Денежный 5" xfId="1812"/>
    <cellStyle name="Заголовок 1 2" xfId="1813"/>
    <cellStyle name="Заголовок 1 3" xfId="1814"/>
    <cellStyle name="Заголовок 2 2" xfId="1815"/>
    <cellStyle name="Заголовок 2 3" xfId="1816"/>
    <cellStyle name="Заголовок 3 2" xfId="1817"/>
    <cellStyle name="Заголовок 3 3" xfId="1818"/>
    <cellStyle name="Заголовок 4 2" xfId="1819"/>
    <cellStyle name="Заголовок 4 3" xfId="1820"/>
    <cellStyle name="Заголовок столбцов" xfId="1821"/>
    <cellStyle name="Итог 2" xfId="1822"/>
    <cellStyle name="Итог 3" xfId="1823"/>
    <cellStyle name="Контрольная ячейка 2" xfId="1824"/>
    <cellStyle name="Контрольная ячейка 3" xfId="1825"/>
    <cellStyle name="Название 2" xfId="1826"/>
    <cellStyle name="Название 3" xfId="1827"/>
    <cellStyle name="Нейтральный 2" xfId="1828"/>
    <cellStyle name="Нейтральный 3" xfId="1829"/>
    <cellStyle name="Обычный 10" xfId="1830"/>
    <cellStyle name="Обычный 10 2" xfId="1831"/>
    <cellStyle name="Обычный 11" xfId="1832"/>
    <cellStyle name="Обычный 12" xfId="1833"/>
    <cellStyle name="Обычный 13" xfId="1834"/>
    <cellStyle name="Обычный 2" xfId="1835"/>
    <cellStyle name="Обычный 2 2" xfId="1836"/>
    <cellStyle name="Обычный 2 2 2" xfId="1837"/>
    <cellStyle name="Обычный 2 3" xfId="1838"/>
    <cellStyle name="Обычный 2 4" xfId="1839"/>
    <cellStyle name="Обычный 2 5" xfId="1840"/>
    <cellStyle name="Обычный 2 6" xfId="1841"/>
    <cellStyle name="Обычный 2 7" xfId="1842"/>
    <cellStyle name="Обычный 2_2019 10 10 Распределение МБТ 2020-2022" xfId="1843"/>
    <cellStyle name="Обычный 3" xfId="1844"/>
    <cellStyle name="Обычный 3 2" xfId="1845"/>
    <cellStyle name="Обычный 3 2 2" xfId="1846"/>
    <cellStyle name="Обычный 3 3" xfId="1847"/>
    <cellStyle name="Обычный 3 4" xfId="1848"/>
    <cellStyle name="Обычный 4" xfId="1849"/>
    <cellStyle name="Обычный 4 2" xfId="1850"/>
    <cellStyle name="Обычный 4 3" xfId="1851"/>
    <cellStyle name="Обычный 5" xfId="1852"/>
    <cellStyle name="Обычный 5 2" xfId="1853"/>
    <cellStyle name="Обычный 6" xfId="1854"/>
    <cellStyle name="Обычный 6 2" xfId="1855"/>
    <cellStyle name="Обычный 7" xfId="1856"/>
    <cellStyle name="Обычный 8" xfId="1857"/>
    <cellStyle name="Обычный 9" xfId="1858"/>
    <cellStyle name="Плохой 2" xfId="1859"/>
    <cellStyle name="Плохой 3" xfId="1860"/>
    <cellStyle name="Пояснение 2" xfId="1861"/>
    <cellStyle name="Пояснение 3" xfId="1862"/>
    <cellStyle name="Примечание 2" xfId="1863"/>
    <cellStyle name="Примечание 3" xfId="1864"/>
    <cellStyle name="Процентный 2" xfId="1865"/>
    <cellStyle name="Процентный 2 2" xfId="1866"/>
    <cellStyle name="Процентный 2 3" xfId="1867"/>
    <cellStyle name="Процентный 3" xfId="1868"/>
    <cellStyle name="Процентный 4" xfId="1869"/>
    <cellStyle name="Процентный 4 2" xfId="1870"/>
    <cellStyle name="Процентный 5" xfId="1871"/>
    <cellStyle name="Процентный 6" xfId="1872"/>
    <cellStyle name="Связанная ячейка 2" xfId="1873"/>
    <cellStyle name="Связанная ячейка 3" xfId="1874"/>
    <cellStyle name="Стиль 1" xfId="1875"/>
    <cellStyle name="Стиль 1 2" xfId="1876"/>
    <cellStyle name="Стиль 2" xfId="1877"/>
    <cellStyle name="Стиль 3" xfId="1878"/>
    <cellStyle name="Стиль 4" xfId="1879"/>
    <cellStyle name="Стиль 5" xfId="1880"/>
    <cellStyle name="Стиль 6" xfId="1881"/>
    <cellStyle name="Текст предупреждения 2" xfId="1882"/>
    <cellStyle name="Текст предупреждения 3" xfId="1883"/>
    <cellStyle name="Финансовый [0] 2" xfId="1884"/>
    <cellStyle name="Финансовый [0] 3" xfId="1885"/>
    <cellStyle name="Финансовый [0] 4" xfId="1886"/>
    <cellStyle name="Финансовый [0] 4 2" xfId="1887"/>
    <cellStyle name="Финансовый [0] 5" xfId="1888"/>
    <cellStyle name="Финансовый [0] 6" xfId="1889"/>
    <cellStyle name="Финансовый 2" xfId="1890"/>
    <cellStyle name="Финансовый 2 2" xfId="1891"/>
    <cellStyle name="Финансовый 2 3" xfId="1892"/>
    <cellStyle name="Финансовый 3" xfId="1893"/>
    <cellStyle name="Финансовый 3 2" xfId="1894"/>
    <cellStyle name="Финансовый 4" xfId="1895"/>
    <cellStyle name="Финансовый 5" xfId="1896"/>
    <cellStyle name="Финансовый 6" xfId="1897"/>
    <cellStyle name="Финансовый 6 2" xfId="1898"/>
    <cellStyle name="Финансовый 7" xfId="1899"/>
    <cellStyle name="Финансовый 8" xfId="1900"/>
    <cellStyle name="Финансовый 9" xfId="1901"/>
    <cellStyle name="Хороший 2" xfId="1902"/>
    <cellStyle name="Хороший 3" xfId="190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POL/&#1044;&#1086;&#1082;&#1091;&#1084;&#1077;&#1085;&#1090;&#1099;%20&#1054;&#1090;&#1076;&#1077;&#1083;&#1072;%20&#1073;&#1102;&#1076;&#1078;&#1077;&#1090;&#1080;&#1088;&#1086;&#1074;&#1072;&#1085;&#1080;&#1103;/&#1041;&#1102;&#1076;&#1078;&#1077;&#1090;%20&#1085;&#1072;%202026%20-%202028/03.%20&#1087;&#1088;&#1086;&#1075;&#1085;&#1086;&#1079;%20&#1057;&#1069;&#1056;/3)%20&#1091;&#1090;&#1086;&#1095;&#1085;&#1077;&#1085;&#1085;&#1099;&#1081;%20&#1082;%20&#1073;&#1102;&#1076;&#1078;&#1077;&#1090;&#1091;_&#1074;&#1093;%2011430/&#1092;&#1086;&#1088;&#1084;&#1072;%202&#1087;%20&#1088;&#1072;&#1073;&#1086;&#1095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оценка ожидаемого исполнения"/>
      <sheetName val="прогноз основных характеристик"/>
      <sheetName val="расчет"/>
      <sheetName val="к оценке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0"/>
  <sheetViews>
    <sheetView tabSelected="1" view="pageBreakPreview" zoomScaleNormal="100" zoomScaleSheetLayoutView="100" workbookViewId="0">
      <selection sqref="A1:C1"/>
    </sheetView>
  </sheetViews>
  <sheetFormatPr defaultColWidth="9.140625" defaultRowHeight="14.25" x14ac:dyDescent="0.2"/>
  <cols>
    <col min="1" max="1" width="25" style="1" customWidth="1"/>
    <col min="2" max="2" width="94.42578125" style="1" customWidth="1"/>
    <col min="3" max="3" width="20.85546875" style="1" customWidth="1"/>
    <col min="4" max="16384" width="9.140625" style="1"/>
  </cols>
  <sheetData>
    <row r="1" spans="1:3" ht="30" customHeight="1" x14ac:dyDescent="0.2">
      <c r="A1" s="25" t="s">
        <v>91</v>
      </c>
      <c r="B1" s="25"/>
      <c r="C1" s="25"/>
    </row>
    <row r="2" spans="1:3" ht="20.25" customHeight="1" x14ac:dyDescent="0.2">
      <c r="C2" s="24" t="s">
        <v>90</v>
      </c>
    </row>
    <row r="3" spans="1:3" ht="21.75" customHeight="1" x14ac:dyDescent="0.2">
      <c r="A3" s="23" t="s">
        <v>89</v>
      </c>
      <c r="B3" s="23" t="s">
        <v>88</v>
      </c>
      <c r="C3" s="23" t="s">
        <v>87</v>
      </c>
    </row>
    <row r="4" spans="1:3" ht="21.75" customHeight="1" x14ac:dyDescent="0.2">
      <c r="A4" s="17">
        <v>1</v>
      </c>
      <c r="B4" s="17">
        <v>2</v>
      </c>
      <c r="C4" s="17">
        <v>3</v>
      </c>
    </row>
    <row r="5" spans="1:3" ht="21.75" customHeight="1" x14ac:dyDescent="0.2">
      <c r="A5" s="9" t="s">
        <v>86</v>
      </c>
      <c r="B5" s="9"/>
      <c r="C5" s="9"/>
    </row>
    <row r="6" spans="1:3" ht="21.75" customHeight="1" x14ac:dyDescent="0.2">
      <c r="A6" s="20" t="s">
        <v>85</v>
      </c>
      <c r="B6" s="19" t="s">
        <v>84</v>
      </c>
      <c r="C6" s="18">
        <f>SUM(C7:C19)</f>
        <v>63564168972.740005</v>
      </c>
    </row>
    <row r="7" spans="1:3" ht="21.75" customHeight="1" x14ac:dyDescent="0.2">
      <c r="A7" s="13" t="s">
        <v>83</v>
      </c>
      <c r="B7" s="6" t="s">
        <v>82</v>
      </c>
      <c r="C7" s="21">
        <v>36943495000.000008</v>
      </c>
    </row>
    <row r="8" spans="1:3" ht="21.75" customHeight="1" x14ac:dyDescent="0.2">
      <c r="A8" s="13" t="s">
        <v>81</v>
      </c>
      <c r="B8" s="6" t="s">
        <v>80</v>
      </c>
      <c r="C8" s="21">
        <v>8456135386</v>
      </c>
    </row>
    <row r="9" spans="1:3" ht="21.75" customHeight="1" x14ac:dyDescent="0.2">
      <c r="A9" s="13" t="s">
        <v>79</v>
      </c>
      <c r="B9" s="6" t="s">
        <v>78</v>
      </c>
      <c r="C9" s="21">
        <v>7657191000</v>
      </c>
    </row>
    <row r="10" spans="1:3" ht="21.75" customHeight="1" x14ac:dyDescent="0.2">
      <c r="A10" s="13" t="s">
        <v>77</v>
      </c>
      <c r="B10" s="22" t="s">
        <v>76</v>
      </c>
      <c r="C10" s="21">
        <v>5223396000</v>
      </c>
    </row>
    <row r="11" spans="1:3" ht="21.75" customHeight="1" x14ac:dyDescent="0.2">
      <c r="A11" s="13" t="s">
        <v>75</v>
      </c>
      <c r="B11" s="6" t="s">
        <v>74</v>
      </c>
      <c r="C11" s="21">
        <v>50965000</v>
      </c>
    </row>
    <row r="12" spans="1:3" ht="21.75" customHeight="1" x14ac:dyDescent="0.2">
      <c r="A12" s="13" t="s">
        <v>73</v>
      </c>
      <c r="B12" s="6" t="s">
        <v>72</v>
      </c>
      <c r="C12" s="21">
        <v>98813390</v>
      </c>
    </row>
    <row r="13" spans="1:3" ht="36" customHeight="1" x14ac:dyDescent="0.2">
      <c r="A13" s="13" t="s">
        <v>71</v>
      </c>
      <c r="B13" s="6" t="s">
        <v>70</v>
      </c>
      <c r="C13" s="21">
        <v>3672020712.27</v>
      </c>
    </row>
    <row r="14" spans="1:3" ht="21.75" customHeight="1" x14ac:dyDescent="0.2">
      <c r="A14" s="13" t="s">
        <v>69</v>
      </c>
      <c r="B14" s="6" t="s">
        <v>68</v>
      </c>
      <c r="C14" s="21">
        <v>338189536.56999999</v>
      </c>
    </row>
    <row r="15" spans="1:3" s="8" customFormat="1" ht="21.75" customHeight="1" x14ac:dyDescent="0.2">
      <c r="A15" s="7" t="s">
        <v>67</v>
      </c>
      <c r="B15" s="6" t="s">
        <v>66</v>
      </c>
      <c r="C15" s="21">
        <v>110859912.39</v>
      </c>
    </row>
    <row r="16" spans="1:3" s="8" customFormat="1" ht="21.75" customHeight="1" x14ac:dyDescent="0.2">
      <c r="A16" s="13" t="s">
        <v>65</v>
      </c>
      <c r="B16" s="6" t="s">
        <v>64</v>
      </c>
      <c r="C16" s="21">
        <v>9122080</v>
      </c>
    </row>
    <row r="17" spans="1:3" ht="21.75" customHeight="1" x14ac:dyDescent="0.2">
      <c r="A17" s="13" t="s">
        <v>63</v>
      </c>
      <c r="B17" s="6" t="s">
        <v>62</v>
      </c>
      <c r="C17" s="21">
        <v>95550</v>
      </c>
    </row>
    <row r="18" spans="1:3" ht="21.75" customHeight="1" x14ac:dyDescent="0.2">
      <c r="A18" s="13" t="s">
        <v>61</v>
      </c>
      <c r="B18" s="6" t="s">
        <v>60</v>
      </c>
      <c r="C18" s="21">
        <v>1003595031.9000002</v>
      </c>
    </row>
    <row r="19" spans="1:3" ht="21.75" customHeight="1" x14ac:dyDescent="0.2">
      <c r="A19" s="13" t="s">
        <v>59</v>
      </c>
      <c r="B19" s="6" t="s">
        <v>58</v>
      </c>
      <c r="C19" s="21">
        <v>290373.61</v>
      </c>
    </row>
    <row r="20" spans="1:3" s="8" customFormat="1" ht="21.75" customHeight="1" x14ac:dyDescent="0.2">
      <c r="A20" s="20" t="s">
        <v>57</v>
      </c>
      <c r="B20" s="19" t="s">
        <v>56</v>
      </c>
      <c r="C20" s="18">
        <f>C21+C27+C28+C29+C30+C31</f>
        <v>37173020336.779999</v>
      </c>
    </row>
    <row r="21" spans="1:3" s="8" customFormat="1" ht="39" customHeight="1" x14ac:dyDescent="0.2">
      <c r="A21" s="13" t="s">
        <v>55</v>
      </c>
      <c r="B21" s="6" t="s">
        <v>54</v>
      </c>
      <c r="C21" s="12">
        <f>C22+C24+C25+C26</f>
        <v>37258695645</v>
      </c>
    </row>
    <row r="22" spans="1:3" s="8" customFormat="1" ht="21.75" customHeight="1" x14ac:dyDescent="0.2">
      <c r="A22" s="13" t="s">
        <v>53</v>
      </c>
      <c r="B22" s="6" t="s">
        <v>52</v>
      </c>
      <c r="C22" s="12">
        <v>17150219400</v>
      </c>
    </row>
    <row r="23" spans="1:3" s="8" customFormat="1" ht="21.75" customHeight="1" x14ac:dyDescent="0.2">
      <c r="A23" s="17" t="s">
        <v>51</v>
      </c>
      <c r="B23" s="16" t="s">
        <v>50</v>
      </c>
      <c r="C23" s="15">
        <v>15748779600</v>
      </c>
    </row>
    <row r="24" spans="1:3" s="8" customFormat="1" ht="21.75" customHeight="1" x14ac:dyDescent="0.2">
      <c r="A24" s="13" t="s">
        <v>49</v>
      </c>
      <c r="B24" s="6" t="s">
        <v>48</v>
      </c>
      <c r="C24" s="12">
        <v>16295765700</v>
      </c>
    </row>
    <row r="25" spans="1:3" s="8" customFormat="1" ht="21.75" customHeight="1" x14ac:dyDescent="0.2">
      <c r="A25" s="13" t="s">
        <v>47</v>
      </c>
      <c r="B25" s="6" t="s">
        <v>46</v>
      </c>
      <c r="C25" s="12">
        <v>2407173000</v>
      </c>
    </row>
    <row r="26" spans="1:3" s="8" customFormat="1" ht="21.75" customHeight="1" x14ac:dyDescent="0.2">
      <c r="A26" s="13" t="s">
        <v>45</v>
      </c>
      <c r="B26" s="6" t="s">
        <v>44</v>
      </c>
      <c r="C26" s="12">
        <v>1405537545</v>
      </c>
    </row>
    <row r="27" spans="1:3" s="8" customFormat="1" ht="21.75" customHeight="1" x14ac:dyDescent="0.2">
      <c r="A27" s="13" t="s">
        <v>43</v>
      </c>
      <c r="B27" s="6" t="s">
        <v>42</v>
      </c>
      <c r="C27" s="12">
        <v>6551013.0999999996</v>
      </c>
    </row>
    <row r="28" spans="1:3" s="8" customFormat="1" ht="21.75" customHeight="1" x14ac:dyDescent="0.2">
      <c r="A28" s="13" t="s">
        <v>41</v>
      </c>
      <c r="B28" s="6" t="s">
        <v>40</v>
      </c>
      <c r="C28" s="12">
        <v>18081624</v>
      </c>
    </row>
    <row r="29" spans="1:3" s="8" customFormat="1" ht="21.75" customHeight="1" x14ac:dyDescent="0.2">
      <c r="A29" s="13" t="s">
        <v>39</v>
      </c>
      <c r="B29" s="14" t="s">
        <v>38</v>
      </c>
      <c r="C29" s="12">
        <v>12159862.32</v>
      </c>
    </row>
    <row r="30" spans="1:3" s="8" customFormat="1" ht="51" customHeight="1" x14ac:dyDescent="0.2">
      <c r="A30" s="13" t="s">
        <v>37</v>
      </c>
      <c r="B30" s="6" t="s">
        <v>36</v>
      </c>
      <c r="C30" s="12">
        <v>15913287.93</v>
      </c>
    </row>
    <row r="31" spans="1:3" s="8" customFormat="1" ht="37.5" customHeight="1" x14ac:dyDescent="0.2">
      <c r="A31" s="13" t="s">
        <v>35</v>
      </c>
      <c r="B31" s="6" t="s">
        <v>34</v>
      </c>
      <c r="C31" s="12">
        <v>-138381095.56999999</v>
      </c>
    </row>
    <row r="32" spans="1:3" s="8" customFormat="1" ht="21.75" customHeight="1" x14ac:dyDescent="0.2">
      <c r="A32" s="11"/>
      <c r="B32" s="10" t="s">
        <v>33</v>
      </c>
      <c r="C32" s="3">
        <f>C6+C20</f>
        <v>100737189309.52</v>
      </c>
    </row>
    <row r="33" spans="1:6" s="8" customFormat="1" ht="21.75" customHeight="1" x14ac:dyDescent="0.2">
      <c r="A33" s="9" t="s">
        <v>32</v>
      </c>
      <c r="B33" s="9"/>
      <c r="C33" s="9"/>
    </row>
    <row r="34" spans="1:6" ht="21.75" customHeight="1" x14ac:dyDescent="0.2">
      <c r="A34" s="7" t="s">
        <v>31</v>
      </c>
      <c r="B34" s="6" t="s">
        <v>30</v>
      </c>
      <c r="C34" s="5">
        <v>3225914849.0799999</v>
      </c>
    </row>
    <row r="35" spans="1:6" s="8" customFormat="1" ht="21.75" customHeight="1" x14ac:dyDescent="0.2">
      <c r="A35" s="7" t="s">
        <v>29</v>
      </c>
      <c r="B35" s="6" t="s">
        <v>28</v>
      </c>
      <c r="C35" s="5">
        <v>840003098.54999995</v>
      </c>
    </row>
    <row r="36" spans="1:6" ht="21.75" customHeight="1" x14ac:dyDescent="0.2">
      <c r="A36" s="7" t="s">
        <v>27</v>
      </c>
      <c r="B36" s="6" t="s">
        <v>26</v>
      </c>
      <c r="C36" s="5">
        <v>1720873521.1400001</v>
      </c>
    </row>
    <row r="37" spans="1:6" s="8" customFormat="1" ht="21.75" customHeight="1" x14ac:dyDescent="0.2">
      <c r="A37" s="7" t="s">
        <v>25</v>
      </c>
      <c r="B37" s="6" t="s">
        <v>24</v>
      </c>
      <c r="C37" s="5">
        <v>23179042716.459999</v>
      </c>
    </row>
    <row r="38" spans="1:6" s="8" customFormat="1" ht="21.75" customHeight="1" x14ac:dyDescent="0.2">
      <c r="A38" s="7" t="s">
        <v>23</v>
      </c>
      <c r="B38" s="6" t="s">
        <v>22</v>
      </c>
      <c r="C38" s="5">
        <v>2397324855.52</v>
      </c>
    </row>
    <row r="39" spans="1:6" s="8" customFormat="1" ht="21.75" customHeight="1" x14ac:dyDescent="0.2">
      <c r="A39" s="7" t="s">
        <v>21</v>
      </c>
      <c r="B39" s="6" t="s">
        <v>20</v>
      </c>
      <c r="C39" s="5">
        <v>972044486.57000005</v>
      </c>
      <c r="F39" s="8" t="s">
        <v>19</v>
      </c>
    </row>
    <row r="40" spans="1:6" ht="21.75" customHeight="1" x14ac:dyDescent="0.2">
      <c r="A40" s="7" t="s">
        <v>18</v>
      </c>
      <c r="B40" s="6" t="s">
        <v>17</v>
      </c>
      <c r="C40" s="5">
        <v>28225608936.209999</v>
      </c>
    </row>
    <row r="41" spans="1:6" ht="21.75" customHeight="1" x14ac:dyDescent="0.2">
      <c r="A41" s="7" t="s">
        <v>16</v>
      </c>
      <c r="B41" s="6" t="s">
        <v>15</v>
      </c>
      <c r="C41" s="5">
        <v>1632708749.01</v>
      </c>
    </row>
    <row r="42" spans="1:6" ht="21.75" customHeight="1" x14ac:dyDescent="0.2">
      <c r="A42" s="7" t="s">
        <v>14</v>
      </c>
      <c r="B42" s="6" t="s">
        <v>13</v>
      </c>
      <c r="C42" s="5">
        <v>11082092965.059999</v>
      </c>
    </row>
    <row r="43" spans="1:6" ht="21.75" customHeight="1" x14ac:dyDescent="0.2">
      <c r="A43" s="7" t="s">
        <v>12</v>
      </c>
      <c r="B43" s="6" t="s">
        <v>11</v>
      </c>
      <c r="C43" s="5">
        <v>25076632738.529999</v>
      </c>
    </row>
    <row r="44" spans="1:6" ht="21.75" customHeight="1" x14ac:dyDescent="0.2">
      <c r="A44" s="7" t="s">
        <v>10</v>
      </c>
      <c r="B44" s="6" t="s">
        <v>9</v>
      </c>
      <c r="C44" s="5">
        <v>4311142339.8599997</v>
      </c>
    </row>
    <row r="45" spans="1:6" ht="21.75" customHeight="1" x14ac:dyDescent="0.2">
      <c r="A45" s="7" t="s">
        <v>8</v>
      </c>
      <c r="B45" s="6" t="s">
        <v>7</v>
      </c>
      <c r="C45" s="5">
        <v>275871750.67000002</v>
      </c>
    </row>
    <row r="46" spans="1:6" ht="21.75" customHeight="1" x14ac:dyDescent="0.2">
      <c r="A46" s="7" t="s">
        <v>6</v>
      </c>
      <c r="B46" s="6" t="s">
        <v>5</v>
      </c>
      <c r="C46" s="5">
        <v>155459490</v>
      </c>
    </row>
    <row r="47" spans="1:6" ht="36.75" customHeight="1" x14ac:dyDescent="0.2">
      <c r="A47" s="7" t="s">
        <v>4</v>
      </c>
      <c r="B47" s="6" t="s">
        <v>3</v>
      </c>
      <c r="C47" s="5">
        <v>6697151269.2399998</v>
      </c>
    </row>
    <row r="48" spans="1:6" ht="21.75" customHeight="1" x14ac:dyDescent="0.2">
      <c r="A48" s="4" t="s">
        <v>2</v>
      </c>
      <c r="B48" s="4"/>
      <c r="C48" s="3">
        <f>SUM(C34:C47)</f>
        <v>109791871765.90001</v>
      </c>
    </row>
    <row r="49" spans="1:3" ht="21.75" customHeight="1" x14ac:dyDescent="0.2">
      <c r="A49" s="4" t="s">
        <v>1</v>
      </c>
      <c r="B49" s="4"/>
      <c r="C49" s="3">
        <f>C32-C48</f>
        <v>-9054682456.3800049</v>
      </c>
    </row>
    <row r="50" spans="1:3" ht="23.25" customHeight="1" x14ac:dyDescent="0.2">
      <c r="A50" s="2" t="s">
        <v>0</v>
      </c>
      <c r="B50" s="2"/>
      <c r="C50" s="2"/>
    </row>
  </sheetData>
  <autoFilter ref="A4:C4"/>
  <mergeCells count="6">
    <mergeCell ref="A1:C1"/>
    <mergeCell ref="A5:C5"/>
    <mergeCell ref="A33:C33"/>
    <mergeCell ref="A48:B48"/>
    <mergeCell ref="A49:B49"/>
    <mergeCell ref="A50:C50"/>
  </mergeCells>
  <pageMargins left="0.7" right="0.7" top="0.75" bottom="0.75" header="0.3" footer="0.3"/>
  <pageSetup paperSize="9" scale="63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data</vt:lpstr>
      <vt:lpstr>data!Print_Area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Кулешов</cp:lastModifiedBy>
  <cp:lastPrinted>2025-10-29T08:47:31Z</cp:lastPrinted>
  <dcterms:created xsi:type="dcterms:W3CDTF">2025-10-29T08:46:10Z</dcterms:created>
  <dcterms:modified xsi:type="dcterms:W3CDTF">2025-10-29T08:47:37Z</dcterms:modified>
</cp:coreProperties>
</file>